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<sst xmlns="http://schemas.openxmlformats.org/spreadsheetml/2006/main" count="49241" uniqueCount="1469">
  <si>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</si>
  <si>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</si>
  <si>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</si>
  <si>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</si>
  <si>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</si>
  <si>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</si>
  <si>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</si>
  <si>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</si>
  <si>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</si>
  <si>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</si>
  <si>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</si>
  <si>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</si>
  <si>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</si>
  <si>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</si>
  <si>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</si>
  <si>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</si>
  <si>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</si>
  <si>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</si>
  <si>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</si>
  <si>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</si>
  <si>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</si>
  <si>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</si>
  <si>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</si>
  <si>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</si>
  <si>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</si>
  <si>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</si>
  <si>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</si>
  <si>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</si>
  <si>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</si>
  <si>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</si>
  <si>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</si>
  <si>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</si>
  <si>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</si>
  <si>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</si>
  <si>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</si>
  <si>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</si>
  <si>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</si>
  <si>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</si>
  <si>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</si>
  <si>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</si>
  <si>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</si>
  <si>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</si>
  <si>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</si>
  <si>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</si>
  <si>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</si>
  <si>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</si>
  <si>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</si>
  <si>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</si>
  <si>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</si>
  <si>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</si>
  <si>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</si>
  <si>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</si>
  <si>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</si>
  <si>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</si>
  <si>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</si>
  <si>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</si>
  <si>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</si>
  <si>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</si>
  <si>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</si>
  <si>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</si>
  <si>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</si>
  <si>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</si>
  <si>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</si>
  <si>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</si>
  <si>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</si>
  <si>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</si>
  <si>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</si>
  <si>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</si>
  <si>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</si>
  <si>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</si>
  <si>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</si>
  <si>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</si>
  <si>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</si>
  <si>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</si>
  <si>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</si>
  <si>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</si>
  <si>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</si>
  <si>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</si>
  <si>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</si>
  <si>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</si>
  <si>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</si>
  <si>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</si>
  <si>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</si>
  <si>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</si>
  <si>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</si>
  <si>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</si>
  <si>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</si>
  <si>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</si>
  <si>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</si>
  <si>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</si>
  <si>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</si>
  <si>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</si>
  <si>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</si>
  <si>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</si>
  <si>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</si>
  <si>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</si>
  <si>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</si>
  <si>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</si>
  <si>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</si>
  <si>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</si>
  <si>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</si>
  <si>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</si>
  <si>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</si>
  <si>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</si>
  <si>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</si>
  <si>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</si>
  <si>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</si>
  <si>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</si>
  <si>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</si>
  <si>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</si>
  <si>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</si>
  <si>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</si>
  <si>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</si>
  <si>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</si>
  <si>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</si>
  <si>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</si>
  <si>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</si>
  <si>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</si>
  <si>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</si>
  <si>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</si>
  <si>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</si>
  <si>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</si>
  <si>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</si>
  <si>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</si>
  <si>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</si>
  <si>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</si>
  <si>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</si>
  <si>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</si>
  <si>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</si>
  <si>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</si>
  <si>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</si>
  <si>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</si>
  <si>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</si>
  <si>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</si>
  <si>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</si>
  <si>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</si>
  <si>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</si>
  <si>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</si>
  <si>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</si>
  <si>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</si>
  <si>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</si>
  <si>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</si>
  <si>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</si>
  <si>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</si>
  <si>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</si>
  <si>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</si>
  <si>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</si>
  <si>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</si>
  <si>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</si>
  <si>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</si>
  <si>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</si>
  <si>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</si>
  <si>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</si>
  <si>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</si>
  <si>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</si>
  <si>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</si>
  <si>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</si>
  <si>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</si>
  <si>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</si>
  <si>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</si>
  <si>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</si>
  <si>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</si>
  <si>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</si>
  <si>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</si>
  <si>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</si>
  <si>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</si>
  <si>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</si>
  <si>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</si>
  <si>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</si>
  <si>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</si>
  <si>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</si>
  <si>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</si>
  <si>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</si>
  <si>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</si>
  <si>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</si>
  <si>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</si>
  <si>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</si>
  <si>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</si>
  <si>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</si>
  <si>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</si>
  <si>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</si>
  <si>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</si>
  <si>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</si>
  <si>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</si>
  <si>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</si>
  <si>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</si>
  <si>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</si>
  <si>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</si>
  <si>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</si>
  <si>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</si>
  <si>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</si>
  <si>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</si>
  <si>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</si>
  <si>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</si>
  <si>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</si>
  <si>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</si>
  <si>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</si>
  <si>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</si>
  <si>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</si>
  <si>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</si>
  <si>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</si>
  <si>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</si>
  <si>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</si>
  <si>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</si>
  <si>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</si>
  <si>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</si>
  <si>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</si>
  <si>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</si>
  <si>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</si>
  <si>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</si>
  <si>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</si>
  <si>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</si>
  <si>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</si>
  <si>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</si>
  <si>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</si>
  <si>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</si>
  <si>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</si>
  <si>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</si>
  <si>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</si>
  <si>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</si>
  <si>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</si>
  <si>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</si>
  <si>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</si>
  <si>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</si>
  <si>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</si>
  <si>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</si>
  <si>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</si>
  <si>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</si>
  <si>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</si>
  <si>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</si>
  <si>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</si>
  <si>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</si>
  <si>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</si>
  <si>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</si>
  <si>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</si>
  <si>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</si>
  <si>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</si>
  <si>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</si>
  <si>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</si>
  <si>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</si>
  <si>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</si>
  <si>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</si>
  <si>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</si>
  <si>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</si>
  <si>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</si>
  <si>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</si>
  <si>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</si>
  <si>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</si>
  <si>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</si>
  <si>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</si>
  <si>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</si>
  <si>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</si>
  <si>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</si>
  <si>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</si>
  <si>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</si>
  <si>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</si>
  <si>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</si>
  <si>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</si>
  <si>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</si>
  <si>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</si>
  <si>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</si>
  <si>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</si>
  <si>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</si>
  <si>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</si>
  <si>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</si>
  <si>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</si>
  <si>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</si>
  <si>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</si>
  <si>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</si>
  <si>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</si>
  <si>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</si>
  <si>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</si>
  <si>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</si>
  <si>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</si>
  <si>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</si>
  <si>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</si>
  <si>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</si>
  <si>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</si>
  <si>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</si>
  <si>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</si>
  <si>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</si>
  <si>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</si>
  <si>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</si>
  <si>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</si>
  <si>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</si>
  <si>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</si>
  <si>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</si>
  <si>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</si>
  <si>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</si>
  <si>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</si>
  <si>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</si>
  <si>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</si>
  <si>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</si>
  <si>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</si>
  <si>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</si>
  <si>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</si>
  <si>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</si>
  <si>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</si>
  <si>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</si>
  <si>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</si>
  <si>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</si>
  <si>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</si>
  <si>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</si>
  <si>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</si>
  <si>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</si>
  <si>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</si>
  <si>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</si>
  <si>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</si>
  <si>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</si>
  <si>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</si>
  <si>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</si>
  <si>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</si>
  <si>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</si>
  <si>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</si>
  <si>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</si>
  <si>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</si>
  <si>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</si>
  <si>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</si>
  <si>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</si>
  <si>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</si>
  <si>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</si>
  <si>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</si>
  <si>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</si>
  <si>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</si>
  <si>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</si>
  <si>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</si>
  <si>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</si>
  <si>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</si>
  <si>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</si>
  <si>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</si>
  <si>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</si>
  <si>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</si>
  <si>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</si>
  <si>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</si>
  <si>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</si>
  <si>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</si>
  <si>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</si>
  <si>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</si>
  <si>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</si>
  <si>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</si>
  <si>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</si>
  <si>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</si>
  <si>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</si>
  <si>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</si>
  <si>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</si>
  <si>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</si>
  <si>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</si>
  <si>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</si>
  <si>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</si>
  <si>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</si>
  <si>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</si>
  <si>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</si>
  <si>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</si>
  <si>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</si>
  <si>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</si>
  <si>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</si>
  <si>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</si>
  <si>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</si>
  <si>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</si>
  <si>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</si>
  <si>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</si>
  <si>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</si>
  <si>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</si>
  <si>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</si>
  <si>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</si>
  <si>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</si>
  <si>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</si>
  <si>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</si>
  <si>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</si>
  <si>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</si>
  <si>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</si>
  <si>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</si>
  <si>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</si>
  <si>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</si>
  <si>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</si>
  <si>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</si>
  <si>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</si>
  <si>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</si>
  <si>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</si>
  <si>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</si>
  <si>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</si>
  <si>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</si>
  <si>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</si>
  <si>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</si>
  <si>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</si>
  <si>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</si>
  <si>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</si>
  <si>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</si>
  <si>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</si>
  <si>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</si>
  <si>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</si>
  <si>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</si>
  <si>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</si>
  <si>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</si>
  <si>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</si>
  <si>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</si>
  <si>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</si>
  <si>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</si>
  <si>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</si>
  <si>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</si>
  <si>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</si>
  <si>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</si>
  <si>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</si>
  <si>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</si>
  <si>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</si>
  <si>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</si>
  <si>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</si>
  <si>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</si>
  <si>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</si>
  <si>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</si>
  <si>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</si>
  <si>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</si>
  <si>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</si>
  <si>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</si>
  <si>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</si>
  <si>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</si>
  <si>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</si>
  <si>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</si>
  <si>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</si>
  <si>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</si>
  <si>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</si>
  <si>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</si>
  <si>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</si>
  <si>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</si>
  <si>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</si>
  <si>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</si>
  <si>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</si>
  <si>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</si>
  <si>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</si>
  <si>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</si>
  <si>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</si>
  <si>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</si>
  <si>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</si>
  <si>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</si>
  <si>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</si>
  <si>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</si>
  <si>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</si>
  <si>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</si>
  <si>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</si>
  <si>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</si>
  <si>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</si>
  <si>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</si>
  <si>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</si>
  <si>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</si>
  <si>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</si>
  <si>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</si>
  <si>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</si>
  <si>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</si>
  <si>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</si>
  <si>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</si>
  <si>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</si>
  <si>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</si>
  <si>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</si>
  <si>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</si>
  <si>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</si>
  <si>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</si>
  <si>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</si>
  <si>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</si>
  <si>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</si>
  <si>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</si>
  <si>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</si>
  <si>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</si>
  <si>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</si>
  <si>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</si>
  <si>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</si>
  <si>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</si>
  <si>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</si>
  <si>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</si>
  <si>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</si>
  <si>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</si>
  <si>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</si>
  <si>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</si>
  <si>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</si>
  <si>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</si>
  <si>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</si>
  <si>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</si>
  <si>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</si>
  <si>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</si>
  <si>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</si>
  <si>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</si>
  <si>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</si>
  <si>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</si>
  <si>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</si>
  <si>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</si>
  <si>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</si>
  <si>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</si>
  <si>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</si>
  <si>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</si>
  <si>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</si>
  <si>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</si>
  <si>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</si>
  <si>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</si>
  <si>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</si>
  <si>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</si>
  <si>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</si>
  <si>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</si>
  <si>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</si>
  <si>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</si>
  <si>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</si>
  <si>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</si>
  <si>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</si>
  <si>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</si>
  <si>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</si>
  <si>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</si>
  <si>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</si>
  <si>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</si>
  <si>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</si>
  <si>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</si>
  <si>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</si>
  <si>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</si>
  <si>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</si>
  <si>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</si>
  <si>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</si>
  <si>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</si>
  <si>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</si>
  <si>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</si>
  <si>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</si>
  <si>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</si>
  <si>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</si>
  <si>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</si>
  <si>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</si>
  <si>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</si>
  <si>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</si>
  <si>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</si>
  <si>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</si>
  <si>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</si>
  <si>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</si>
  <si>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</si>
  <si>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</si>
  <si>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</si>
  <si>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</si>
  <si>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</si>
  <si>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</si>
  <si>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</si>
  <si>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</si>
  <si>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</si>
  <si>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</si>
  <si>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</si>
  <si>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</si>
  <si>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</si>
  <si>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</si>
  <si>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</si>
  <si>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</si>
  <si>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</si>
  <si>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</si>
  <si>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</si>
  <si>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</si>
  <si>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</si>
  <si>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</si>
  <si>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</si>
  <si>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</si>
  <si>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</si>
  <si>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</si>
  <si>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</si>
  <si>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</si>
  <si>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</si>
  <si>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</si>
  <si>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</si>
  <si>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</si>
  <si>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</si>
  <si>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</si>
  <si>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</si>
  <si>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</si>
  <si>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</si>
  <si>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</si>
  <si>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</si>
  <si>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</si>
  <si>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</si>
  <si>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</si>
  <si>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</si>
  <si>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</si>
  <si>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</si>
  <si>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</si>
  <si>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</si>
  <si>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</si>
  <si>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</si>
  <si>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</si>
  <si>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</si>
  <si>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</si>
  <si>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</si>
  <si>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</si>
  <si>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</si>
  <si>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</si>
  <si>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</si>
  <si>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</si>
  <si>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</si>
  <si>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</si>
  <si>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</si>
  <si>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</si>
  <si>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</si>
  <si>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</si>
  <si>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</si>
  <si>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</si>
  <si>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</si>
  <si>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</si>
  <si>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</si>
  <si>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</si>
  <si>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</si>
  <si>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</si>
  <si>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</si>
  <si>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</si>
  <si>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</si>
  <si>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</si>
  <si>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</si>
  <si>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</si>
  <si>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</si>
  <si>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</si>
  <si>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</si>
  <si>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</si>
  <si>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</si>
  <si>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</si>
  <si>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</si>
  <si>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</si>
  <si>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</si>
  <si>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</si>
  <si>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</si>
  <si>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</si>
  <si>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</si>
  <si>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</si>
  <si>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</si>
  <si>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</si>
  <si>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</si>
  <si>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</si>
  <si>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</si>
  <si>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</si>
  <si>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</si>
  <si>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</si>
  <si>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</si>
  <si>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</si>
  <si>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</si>
  <si>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</si>
  <si>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</si>
  <si>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</si>
  <si>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</si>
  <si>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</si>
  <si>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</si>
  <si>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</si>
  <si>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</si>
  <si>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</si>
  <si>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</si>
  <si>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</si>
  <si>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</si>
  <si>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</si>
  <si>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</si>
  <si>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</si>
  <si>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</si>
  <si>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</si>
  <si>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</si>
  <si>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</si>
  <si>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</si>
  <si>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</si>
  <si>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</si>
  <si>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</si>
  <si>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</si>
  <si>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</si>
  <si>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</si>
  <si>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</si>
  <si>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</si>
  <si>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</si>
  <si>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</si>
  <si>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</si>
  <si>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</si>
  <si>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</si>
  <si>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</si>
  <si>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</si>
  <si>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</si>
  <si>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</si>
  <si>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</si>
  <si>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</si>
  <si>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</si>
  <si>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</si>
  <si>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</si>
  <si>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</si>
  <si>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</si>
  <si>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</si>
  <si>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</si>
  <si>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</si>
  <si>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</si>
  <si>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</si>
  <si>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</si>
  <si>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</si>
  <si>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</si>
  <si>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</si>
  <si>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</si>
  <si>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</si>
  <si>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</si>
  <si>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</si>
  <si>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</si>
  <si>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</si>
  <si>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</si>
  <si>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</si>
  <si>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</si>
  <si>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</si>
  <si>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</si>
  <si>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</si>
  <si>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</si>
  <si>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</si>
  <si>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</si>
  <si>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</si>
  <si>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</si>
  <si>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</si>
  <si>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</si>
  <si>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</si>
  <si>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</si>
  <si>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</si>
  <si>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</si>
  <si>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</si>
  <si>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</si>
  <si>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</si>
  <si>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</si>
  <si>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</si>
  <si>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</si>
  <si>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</si>
  <si>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</si>
  <si>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</si>
  <si>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</si>
  <si>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</si>
  <si>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</si>
  <si>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</si>
  <si>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</si>
  <si>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</si>
  <si>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</si>
  <si>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</si>
  <si>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</si>
  <si>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</si>
  <si>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</si>
  <si>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</si>
  <si>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</si>
  <si>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</si>
  <si>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</si>
  <si>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</si>
  <si>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</si>
  <si>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</si>
  <si>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</si>
  <si>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</si>
  <si>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</si>
  <si>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</si>
  <si>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</si>
  <si>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</si>
  <si>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</si>
  <si>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</si>
  <si>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</si>
  <si>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</si>
  <si>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</si>
  <si>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</si>
  <si>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</si>
  <si>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</si>
  <si>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</si>
  <si>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</si>
  <si>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</si>
  <si>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</si>
  <si>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</si>
  <si>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</si>
  <si>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</si>
  <si>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</si>
  <si>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</si>
  <si>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</si>
  <si>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</si>
  <si>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</si>
  <si>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</si>
  <si>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</si>
  <si>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</si>
  <si>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</si>
  <si>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</si>
  <si>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</si>
  <si>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</si>
  <si>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</si>
  <si>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</si>
  <si>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</si>
  <si>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</si>
  <si>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</si>
  <si>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</si>
  <si>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</si>
  <si>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</si>
  <si>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</si>
  <si>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</si>
  <si>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</si>
  <si>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</si>
  <si>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</si>
  <si>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</si>
  <si>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</si>
  <si>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</si>
  <si>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</si>
  <si>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</si>
  <si>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</si>
  <si>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</si>
  <si>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</si>
  <si>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</si>
  <si>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</si>
  <si>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</si>
  <si>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</si>
  <si>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</si>
  <si>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</si>
  <si>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</si>
  <si>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</si>
  <si>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</si>
  <si>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</si>
  <si>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</si>
  <si>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</si>
  <si>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</si>
  <si>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</si>
  <si>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</si>
  <si>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</si>
  <si>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</si>
  <si>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</si>
  <si>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</si>
  <si>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</si>
  <si>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</si>
  <si>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</si>
  <si>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</si>
  <si>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</si>
  <si>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</si>
  <si>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</si>
  <si>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</si>
  <si>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</si>
  <si>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</si>
  <si>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</si>
  <si>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</si>
  <si>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</si>
  <si>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</si>
  <si>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</si>
  <si>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</si>
  <si>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</si>
  <si>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</si>
  <si>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</si>
  <si>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</si>
  <si>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</si>
  <si>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</si>
  <si>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</si>
  <si>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</si>
  <si>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</si>
  <si>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</si>
  <si>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</si>
  <si>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</si>
  <si>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</si>
  <si>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</si>
  <si>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</si>
  <si>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</si>
  <si>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</si>
  <si>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</si>
  <si>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</si>
  <si>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</si>
  <si>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</si>
  <si>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</si>
  <si>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</si>
  <si>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</si>
  <si>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</si>
  <si>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</si>
  <si>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</si>
  <si>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</si>
  <si>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</si>
  <si>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</si>
  <si>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</si>
  <si>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</si>
  <si>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</si>
  <si>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</si>
  <si>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</si>
  <si>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</si>
  <si>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</si>
  <si>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</si>
  <si>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</si>
  <si>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</si>
  <si>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</si>
  <si>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</si>
  <si>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</si>
  <si>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</si>
  <si>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</si>
  <si>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</si>
  <si>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</si>
  <si>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</si>
  <si>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</si>
  <si>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</si>
  <si>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</si>
  <si>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</si>
  <si>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</si>
  <si>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</si>
  <si>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</si>
  <si>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</si>
  <si>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</si>
  <si>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</si>
  <si>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</si>
  <si>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</si>
  <si>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</si>
  <si>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</si>
  <si>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</si>
  <si>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</si>
  <si>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</si>
  <si>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</si>
  <si>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</si>
  <si>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</si>
  <si>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</si>
  <si>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</si>
  <si>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</si>
  <si>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</si>
  <si>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</si>
  <si>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</si>
  <si>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</si>
  <si>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</si>
  <si>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</si>
  <si>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</si>
  <si>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</si>
  <si>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</si>
  <si>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</si>
  <si>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</si>
  <si>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</si>
  <si>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</si>
  <si>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</si>
  <si>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</si>
  <si>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</si>
  <si>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</si>
  <si>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</si>
  <si>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</si>
  <si>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</si>
  <si>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</si>
  <si>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</si>
  <si>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</si>
  <si>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</si>
  <si>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</si>
  <si>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</si>
  <si>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</si>
  <si>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</si>
  <si>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</si>
  <si>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</si>
  <si>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</si>
  <si>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</si>
  <si>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</si>
  <si>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</si>
  <si>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</si>
  <si>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</si>
  <si>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</si>
  <si>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</si>
  <si>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</si>
  <si>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</si>
  <si>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</si>
  <si>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</si>
  <si>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</si>
  <si>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</si>
  <si>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</si>
  <si>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</si>
  <si>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</si>
  <si>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</si>
  <si>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</si>
  <si>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</si>
  <si>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</si>
  <si>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</si>
  <si>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</si>
  <si>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</si>
  <si>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</si>
  <si>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</si>
  <si>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</si>
  <si>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</si>
  <si>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</si>
  <si>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</si>
  <si>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</si>
  <si>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</si>
  <si>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</si>
  <si>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</si>
  <si>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</si>
  <si>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</si>
  <si>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</si>
  <si>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</si>
  <si>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</si>
  <si>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</si>
  <si>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</si>
  <si>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</si>
  <si>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</si>
  <si>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</si>
  <si>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</si>
  <si>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</si>
  <si>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</si>
  <si>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</si>
  <si>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</si>
  <si>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</si>
  <si>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</si>
  <si>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</si>
  <si>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</si>
  <si>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</si>
  <si>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</si>
  <si>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</si>
  <si>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</si>
  <si>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</si>
  <si>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</si>
  <si>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</si>
  <si>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</si>
  <si>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</si>
  <si>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</si>
  <si>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</si>
  <si>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</si>
  <si>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</si>
  <si>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</si>
  <si>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</si>
  <si>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</si>
  <si>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</si>
  <si>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</si>
  <si>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</si>
  <si>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</si>
  <si>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</si>
  <si>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</si>
  <si>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</si>
  <si>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</si>
  <si>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</si>
  <si>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</si>
  <si>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</si>
  <si>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</si>
  <si>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</si>
  <si>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</si>
  <si>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</si>
  <si>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</si>
  <si>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</si>
  <si>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</si>
  <si>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</si>
  <si>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</si>
  <si>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</si>
  <si>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</si>
  <si>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</si>
  <si>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</si>
  <si>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</si>
  <si>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</si>
  <si>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</si>
  <si>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</si>
  <si>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</si>
  <si>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</si>
  <si>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</si>
  <si>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</si>
  <si>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</si>
  <si>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</si>
  <si>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</si>
  <si>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</si>
  <si>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</si>
  <si>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</si>
  <si>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</si>
  <si>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</si>
  <si>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</si>
  <si>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</si>
  <si>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</si>
  <si>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</si>
  <si>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</si>
  <si>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</si>
  <si>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</si>
  <si>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</si>
  <si>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</si>
  <si>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</si>
  <si>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</si>
  <si>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</si>
  <si>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</si>
  <si>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</si>
  <si>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</si>
  <si>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</si>
  <si>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</si>
  <si>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</si>
  <si>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</si>
  <si>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</si>
  <si>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</si>
  <si>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</si>
  <si>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</si>
  <si>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</si>
  <si>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</si>
  <si>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</si>
  <si>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</si>
  <si>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</si>
  <si>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</si>
  <si>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</si>
  <si>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</si>
  <si>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</si>
  <si>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</si>
  <si>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</si>
  <si>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</si>
  <si>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</si>
  <si>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</si>
  <si>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</si>
  <si>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</si>
  <si>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</si>
  <si>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</si>
  <si>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</si>
  <si>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</si>
  <si>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</si>
  <si>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</si>
  <si>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</si>
  <si>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</si>
  <si>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</si>
  <si>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</si>
  <si>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</si>
  <si>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</si>
  <si>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</si>
  <si>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</si>
  <si>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</si>
  <si>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</si>
  <si>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</si>
  <si>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</si>
  <si>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</si>
  <si>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</si>
  <si>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</si>
  <si>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</si>
  <si>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</si>
  <si>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</si>
  <si>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</si>
  <si>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</si>
  <si>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</si>
  <si>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</si>
  <si>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</si>
  <si>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</si>
  <si>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</si>
  <si>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</si>
  <si>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</si>
  <si>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</si>
  <si>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</si>
  <si>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</si>
  <si>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</si>
  <si>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</si>
  <si>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</si>
  <si>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</si>
  <si>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</si>
  <si>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</si>
  <si>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</si>
  <si>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</si>
  <si>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</si>
  <si>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</si>
  <si>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</si>
  <si>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</si>
  <si>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</si>
  <si>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</si>
  <si>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</si>
  <si>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</si>
  <si>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</si>
  <si>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</si>
  <si>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</si>
  <si>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</si>
  <si>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</si>
  <si>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</si>
  <si>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</si>
  <si>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</si>
  <si>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</si>
  <si>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</si>
  <si>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</si>
  <si>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</si>
  <si>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</si>
  <si>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</si>
  <si>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</si>
  <si>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</si>
  <si>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</si>
  <si>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</si>
  <si>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</si>
  <si>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</si>
  <si>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</si>
  <si>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</si>
  <si>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</si>
  <si>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</si>
  <si>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</si>
  <si>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</si>
  <si>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</si>
  <si>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</si>
  <si>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</si>
  <si>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</si>
  <si>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</si>
  <si>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</si>
  <si>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</si>
  <si>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</si>
  <si>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</si>
  <si>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</si>
  <si>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</si>
  <si>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</si>
  <si>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</si>
  <si>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</si>
  <si>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</si>
  <si>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</si>
  <si>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</si>
  <si>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</si>
  <si>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</si>
  <si>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</si>
  <si>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</si>
  <si>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</si>
  <si>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</si>
  <si>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</si>
  <si>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</si>
  <si>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</si>
  <si>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</si>
  <si>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</si>
  <si>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</si>
  <si>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</si>
  <si>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</si>
  <si>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</si>
  <si>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</si>
  <si>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</si>
  <si>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</si>
  <si>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</si>
  <si>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</si>
  <si>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</si>
  <si>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</si>
  <si>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</si>
  <si>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</si>
  <si>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</si>
  <si>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</si>
  <si>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</si>
  <si>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</si>
  <si>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</si>
  <si>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</si>
  <si>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</si>
  <si>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</si>
  <si>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</si>
  <si>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</si>
  <si>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</si>
  <si>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</si>
  <si>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</si>
  <si>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</si>
  <si>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</si>
  <si>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</si>
  <si>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</si>
  <si>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</si>
  <si>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</si>
  <si>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</si>
  <si>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</si>
  <si>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</si>
  <si>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</si>
  <si>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</si>
  <si>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</si>
  <si>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</si>
  <si>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</si>
  <si>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</si>
  <si>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</si>
  <si>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</si>
  <si>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</si>
  <si>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</si>
  <si>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</si>
  <si>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</si>
  <si>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</si>
  <si>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</si>
  <si>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</si>
  <si>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</si>
  <si>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</si>
  <si>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</si>
  <si>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</si>
  <si>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</si>
  <si>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</si>
  <si>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</si>
  <si>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</si>
  <si>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</si>
  <si>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</si>
  <si>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</si>
  <si>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</si>
  <si>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</si>
  <si>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</si>
  <si>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</si>
  <si>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</si>
  <si>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</si>
  <si>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</si>
  <si>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</si>
  <si>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</si>
  <si>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</si>
  <si>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</si>
  <si>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</si>
  <si>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</si>
  <si>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</si>
  <si>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</si>
  <si>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</si>
  <si>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</si>
  <si>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</si>
  <si>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</si>
  <si>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</si>
  <si>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</si>
  <si>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</si>
  <si>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</si>
  <si>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</si>
  <si>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</si>
  <si>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</si>
  <si>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</si>
  <si>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</si>
  <si>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</si>
  <si>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</si>
  <si>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</si>
  <si>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</si>
  <si>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</si>
  <si>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</si>
  <si>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</si>
  <si>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</si>
  <si>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</si>
  <si>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</si>
  <si>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</si>
  <si>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</si>
  <si>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</si>
  <si>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</si>
  <si>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</si>
  <si>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</si>
  <si>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</si>
  <si>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</si>
  <si>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</si>
  <si>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</si>
  <si>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</si>
  <si>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</si>
  <si>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</si>
  <si>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</si>
  <si>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</si>
  <si>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</si>
  <si>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</si>
  <si>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</si>
  <si>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</si>
  <si>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</si>
  <si>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</si>
  <si>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</si>
  <si>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</si>
  <si>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</si>
  <si>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</si>
  <si>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</si>
  <si>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</si>
  <si>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</si>
  <si>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</si>
  <si>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</si>
  <si>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</si>
  <si>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</si>
  <si>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</si>
  <si>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</si>
  <si>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</si>
  <si>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</si>
  <si>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</si>
  <si>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</si>
  <si>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</si>
  <si>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</si>
  <si>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</si>
  <si>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</si>
  <si>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</si>
  <si>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</si>
  <si>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</si>
  <si>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</si>
  <si>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</si>
  <si>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</si>
  <si>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</si>
  <si>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</si>
  <si>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</si>
  <si>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</si>
  <si>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</si>
  <si>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</si>
  <si>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</si>
  <si>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</si>
  <si>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</si>
  <si>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</si>
  <si>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</si>
  <si>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</si>
  <si>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</si>
  <si>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</si>
  <si>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</si>
  <si>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</si>
  <si>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</si>
  <si>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</si>
  <si>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</si>
  <si>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</si>
  <si>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</si>
  <si>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</si>
  <si>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</si>
  <si>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</si>
  <si>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</si>
  <si>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</si>
  <si>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</si>
  <si>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</si>
  <si>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</si>
  <si>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</si>
  <si>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</si>
  <si>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</si>
  <si>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</si>
  <si>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</si>
  <si>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</si>
  <si>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</si>
  <si>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</si>
  <si>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</si>
  <si>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</si>
  <si>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</si>
  <si>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</si>
  <si>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</si>
  <si>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</si>
  <si>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</si>
  <si>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</si>
  <si>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</si>
  <si>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</si>
  <si>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</si>
  <si>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</si>
  <si>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</si>
  <si>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</si>
  <si>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</si>
  <si>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</si>
  <si>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</si>
  <si>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</si>
  <si>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</si>
  <si>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</si>
  <si>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</si>
  <si>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</si>
  <si>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</si>
  <si>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</si>
  <si>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</si>
  <si>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</si>
  <si>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</si>
  <si>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</si>
  <si>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</si>
  <si>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</si>
  <si>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</si>
  <si>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</si>
  <si>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</si>
  <si>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</si>
  <si>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</si>
  <si>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</si>
  <si>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</si>
  <si>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</si>
  <si>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</si>
  <si>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Northern Bruce Peninsula M</t>
  </si>
  <si>
    <t>LT</t>
  </si>
  <si>
    <t>4109</t>
  </si>
  <si>
    <t>41623</t>
  </si>
  <si>
    <t>Traci Smith, C.G.A.</t>
  </si>
  <si>
    <t>(519)376-6110</t>
  </si>
  <si>
    <t>(519)376-4741</t>
  </si>
  <si>
    <t>tsmith@bdo.ca</t>
  </si>
  <si>
    <t>Cathy Robins</t>
  </si>
  <si>
    <t>BDO Dunwoody LLP</t>
  </si>
  <si>
    <t>August 28, 2001</t>
  </si>
  <si>
    <t>Asmt Code:   4109</t>
  </si>
  <si>
    <t>MAH Code:   41623</t>
  </si>
  <si>
    <t/>
  </si>
  <si>
    <t>Harbour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</si>
  <si>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</si>
  <si>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</si>
  <si>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</si>
  <si>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</si>
  <si>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</si>
  <si>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</si>
  <si>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</si>
  <si>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</si>
  <si>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</si>
  <si>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</si>
  <si>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</si>
  <si>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</si>
  <si>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</si>
  <si>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</si>
  <si>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</si>
  <si>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</si>
  <si>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</si>
  <si>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</si>
  <si>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</si>
  <si>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</si>
  <si>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</si>
  <si>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</si>
  <si>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</si>
  <si>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</si>
  <si>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</si>
  <si>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</si>
  <si>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</si>
  <si>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IG</t>
  </si>
  <si>
    <t>Recycling - FLORENCE STREETLIGHTS &amp; SIDEWALKS-RES/FARM</t>
  </si>
  <si>
    <t>Donations and fundraising</t>
  </si>
  <si>
    <t>Contribution from Trust Funds</t>
  </si>
  <si>
    <t>Transfer from Reserves/Reserve Funds</t>
  </si>
  <si>
    <t>Transfers to Reserves/Reserve Funds</t>
  </si>
  <si>
    <t>Y</t>
  </si>
  <si>
    <t xml:space="preserve">        </t>
  </si>
  <si>
    <t>25-02-2000</t>
  </si>
  <si>
    <t>01-01-1900</t>
  </si>
  <si>
    <t>30-06-2000</t>
  </si>
  <si>
    <t>29-09-2000</t>
  </si>
  <si>
    <t xml:space="preserve">Roadways </t>
  </si>
  <si>
    <t>Insurance</t>
  </si>
  <si>
    <t>Insurance claim (per claim)</t>
  </si>
  <si>
    <t xml:space="preserve">Waterworks system </t>
  </si>
  <si>
    <t>Direct billing</t>
  </si>
  <si>
    <t>Metered billing previously included as taxation (per litre)</t>
  </si>
  <si>
    <t xml:space="preserve">Public health services </t>
  </si>
  <si>
    <t>Building rental</t>
  </si>
  <si>
    <t>Previously recorded as a trust fund, not incl. in FIR (per hour)</t>
  </si>
  <si>
    <t xml:space="preserve">Recreation programs </t>
  </si>
  <si>
    <t>Recreation</t>
  </si>
  <si>
    <t>Program fees previously incl. with Parks (per person)</t>
  </si>
  <si>
    <t xml:space="preserve">Recreation facilities </t>
  </si>
  <si>
    <t>Arena</t>
  </si>
  <si>
    <t>Arena rates previously incl. with Parks (per hour)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</si>
</sst>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41061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372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6638521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6721402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4137094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1677914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324706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923000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923000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196987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5000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201987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1179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693615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40823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22905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63728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2433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193874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196307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208459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23983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1489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233931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4316367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2322154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2322154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6638521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56195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6638521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6721402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35686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9000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1785</v>
      </c>
      <c r="S15" s="150">
        <v>0</v>
      </c>
      <c r="T15" s="150">
        <v>0</v>
      </c>
      <c r="U15" s="150">
        <v>17155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3373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4705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8078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26087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1430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1687</v>
      </c>
      <c r="S31" s="150">
        <v>0</v>
      </c>
      <c r="T31" s="150">
        <v>0</v>
      </c>
      <c r="U31" s="150">
        <v>8419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1965</v>
      </c>
      <c r="S32" s="150">
        <v>0</v>
      </c>
      <c r="T32" s="150">
        <v>0</v>
      </c>
      <c r="U32" s="150">
        <v>324087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3652</v>
      </c>
      <c r="S33" s="153">
        <v>0</v>
      </c>
      <c r="T33" s="153">
        <v>0</v>
      </c>
      <c r="U33" s="153">
        <v>360023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15000</v>
      </c>
      <c r="S35" s="150">
        <v>5000</v>
      </c>
      <c r="T35" s="150">
        <v>0</v>
      </c>
      <c r="U35" s="150">
        <v>15921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18009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3518</v>
      </c>
      <c r="S39" s="150">
        <v>0</v>
      </c>
      <c r="T39" s="150">
        <v>0</v>
      </c>
      <c r="U39" s="150">
        <v>50080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18518</v>
      </c>
      <c r="S42" s="153">
        <v>5000</v>
      </c>
      <c r="T42" s="153">
        <v>0</v>
      </c>
      <c r="U42" s="153">
        <v>84010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73123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167992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14258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167992</v>
      </c>
      <c r="S49" s="153">
        <v>0</v>
      </c>
      <c r="T49" s="153">
        <v>0</v>
      </c>
      <c r="U49" s="153">
        <v>87381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-3524</v>
      </c>
      <c r="S53" s="150">
        <v>0</v>
      </c>
      <c r="T53" s="150">
        <v>0</v>
      </c>
      <c r="U53" s="150">
        <v>-175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-3524</v>
      </c>
      <c r="S55" s="153">
        <v>0</v>
      </c>
      <c r="T55" s="153">
        <v>0</v>
      </c>
      <c r="U55" s="153">
        <v>-175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61123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3539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53805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9735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1598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129800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2852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1594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8564</v>
      </c>
      <c r="S71" s="150">
        <v>0</v>
      </c>
      <c r="T71" s="150">
        <v>1179</v>
      </c>
      <c r="U71" s="150">
        <v>2897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8564</v>
      </c>
      <c r="S74" s="153">
        <v>0</v>
      </c>
      <c r="T74" s="153">
        <v>1179</v>
      </c>
      <c r="U74" s="153">
        <v>7343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196987</v>
      </c>
      <c r="S80" s="157">
        <v>5000</v>
      </c>
      <c r="T80" s="157">
        <v>1179</v>
      </c>
      <c r="U80" s="157">
        <v>693615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530473672</v>
      </c>
      <c r="L16" s="136" t="s">
        <v>72</v>
      </c>
      <c r="M16" s="95"/>
      <c r="N16" s="95"/>
      <c r="O16" s="237"/>
      <c r="P16" s="136" t="s">
        <v>72</v>
      </c>
      <c r="Q16" s="242">
        <v>1558547</v>
      </c>
      <c r="R16" s="242">
        <v>2376808</v>
      </c>
      <c r="S16" s="242">
        <v>2416934</v>
      </c>
      <c r="T16" s="136"/>
      <c r="U16" s="242">
        <v>6352289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490436998</v>
      </c>
      <c r="L26" s="283">
        <v>2.9833399999999997E-3</v>
      </c>
      <c r="M26" s="283">
        <v>4.5496399999999998E-3</v>
      </c>
      <c r="N26" s="283">
        <v>4.1400000000000005E-3</v>
      </c>
      <c r="O26" s="284">
        <v>1.1672979999999999E-2</v>
      </c>
      <c r="P26" s="285"/>
      <c r="Q26" s="153">
        <v>1463140</v>
      </c>
      <c r="R26" s="153">
        <v>2231312</v>
      </c>
      <c r="S26" s="153">
        <v>2030409</v>
      </c>
      <c r="T26" s="136"/>
      <c r="U26" s="157">
        <v>5724861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1.3447</v>
      </c>
      <c r="J27" s="288">
        <v>1</v>
      </c>
      <c r="K27" s="150">
        <v>916000</v>
      </c>
      <c r="L27" s="283">
        <v>4.0117E-3</v>
      </c>
      <c r="M27" s="283">
        <v>6.117899999999999E-3</v>
      </c>
      <c r="N27" s="283">
        <v>4.1400000000000005E-3</v>
      </c>
      <c r="O27" s="284">
        <v>1.42696E-2</v>
      </c>
      <c r="P27" s="285"/>
      <c r="Q27" s="153">
        <v>3675</v>
      </c>
      <c r="R27" s="153">
        <v>5604</v>
      </c>
      <c r="S27" s="153">
        <v>3792</v>
      </c>
      <c r="T27" s="136"/>
      <c r="U27" s="157">
        <v>13071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17656450</v>
      </c>
      <c r="L28" s="283">
        <v>7.4582999999999995E-4</v>
      </c>
      <c r="M28" s="283">
        <v>1.1374099999999999E-3</v>
      </c>
      <c r="N28" s="283">
        <v>1.0350000000000001E-3</v>
      </c>
      <c r="O28" s="284">
        <v>2.9182399999999999E-3</v>
      </c>
      <c r="P28" s="285"/>
      <c r="Q28" s="153">
        <v>13169</v>
      </c>
      <c r="R28" s="153">
        <v>20083</v>
      </c>
      <c r="S28" s="153">
        <v>18274</v>
      </c>
      <c r="T28" s="136"/>
      <c r="U28" s="157">
        <v>51526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1204812</v>
      </c>
      <c r="L29" s="283">
        <v>7.4582999999999995E-4</v>
      </c>
      <c r="M29" s="283">
        <v>1.1374099999999999E-3</v>
      </c>
      <c r="N29" s="283">
        <v>1.0350000000000001E-3</v>
      </c>
      <c r="O29" s="284">
        <v>2.9182399999999999E-3</v>
      </c>
      <c r="P29" s="285"/>
      <c r="Q29" s="153">
        <v>899</v>
      </c>
      <c r="R29" s="153">
        <v>1370</v>
      </c>
      <c r="S29" s="153">
        <v>1247</v>
      </c>
      <c r="T29" s="136"/>
      <c r="U29" s="157">
        <v>3516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1.2331000000000001</v>
      </c>
      <c r="J30" s="288">
        <v>1</v>
      </c>
      <c r="K30" s="150">
        <v>17774082</v>
      </c>
      <c r="L30" s="283">
        <v>3.6787500000000002E-3</v>
      </c>
      <c r="M30" s="283">
        <v>5.6101599999999995E-3</v>
      </c>
      <c r="N30" s="283">
        <v>1.7196589999999998E-2</v>
      </c>
      <c r="O30" s="284">
        <v>2.6485499999999999E-2</v>
      </c>
      <c r="P30" s="285"/>
      <c r="Q30" s="153">
        <v>65386</v>
      </c>
      <c r="R30" s="153">
        <v>99715</v>
      </c>
      <c r="S30" s="153">
        <v>305654</v>
      </c>
      <c r="T30" s="136"/>
      <c r="U30" s="157">
        <v>470755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0.86320000000000008</v>
      </c>
      <c r="J31" s="288">
        <v>1</v>
      </c>
      <c r="K31" s="150">
        <v>238830</v>
      </c>
      <c r="L31" s="283">
        <v>2.5751300000000001E-3</v>
      </c>
      <c r="M31" s="283">
        <v>3.9271100000000001E-3</v>
      </c>
      <c r="N31" s="283">
        <v>1.2037609999999999E-2</v>
      </c>
      <c r="O31" s="284">
        <v>1.853985E-2</v>
      </c>
      <c r="P31" s="285"/>
      <c r="Q31" s="153">
        <v>615</v>
      </c>
      <c r="R31" s="153">
        <v>938</v>
      </c>
      <c r="S31" s="153">
        <v>2875</v>
      </c>
      <c r="T31" s="136"/>
      <c r="U31" s="157">
        <v>4428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0.86320000000000008</v>
      </c>
      <c r="J32" s="288">
        <v>1</v>
      </c>
      <c r="K32" s="150">
        <v>19100</v>
      </c>
      <c r="L32" s="283">
        <v>2.5751300000000001E-3</v>
      </c>
      <c r="M32" s="283">
        <v>3.9271100000000001E-3</v>
      </c>
      <c r="N32" s="283">
        <v>1.2037609999999999E-2</v>
      </c>
      <c r="O32" s="284">
        <v>1.853985E-2</v>
      </c>
      <c r="P32" s="285"/>
      <c r="Q32" s="153">
        <v>49</v>
      </c>
      <c r="R32" s="153">
        <v>75</v>
      </c>
      <c r="S32" s="153">
        <v>230</v>
      </c>
      <c r="T32" s="136"/>
      <c r="U32" s="157">
        <v>354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1.7477</v>
      </c>
      <c r="J33" s="288">
        <v>1</v>
      </c>
      <c r="K33" s="150">
        <v>2227400</v>
      </c>
      <c r="L33" s="283">
        <v>5.21398E-3</v>
      </c>
      <c r="M33" s="283">
        <v>7.9513999999999991E-3</v>
      </c>
      <c r="N33" s="283">
        <v>2.444702E-2</v>
      </c>
      <c r="O33" s="284">
        <v>3.7612399999999997E-2</v>
      </c>
      <c r="P33" s="285"/>
      <c r="Q33" s="153">
        <v>11614</v>
      </c>
      <c r="R33" s="153">
        <v>17711</v>
      </c>
      <c r="S33" s="153">
        <v>54453</v>
      </c>
      <c r="T33" s="136"/>
      <c r="U33" s="157">
        <v>83778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530473672</v>
      </c>
      <c r="L64" s="285"/>
      <c r="M64" s="285"/>
      <c r="N64" s="285"/>
      <c r="O64" s="285"/>
      <c r="P64" s="285"/>
      <c r="Q64" s="292">
        <v>1558547</v>
      </c>
      <c r="R64" s="292">
        <v>2376808</v>
      </c>
      <c r="S64" s="292">
        <v>2416934</v>
      </c>
      <c r="T64" s="136"/>
      <c r="U64" s="292">
        <v>6352289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12448</v>
      </c>
      <c r="R18" s="336">
        <v>16707</v>
      </c>
      <c r="S18" s="336">
        <v>23656</v>
      </c>
      <c r="T18" s="136"/>
      <c r="U18" s="242">
        <v>52811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1570995</v>
      </c>
      <c r="R21" s="124">
        <v>2393515</v>
      </c>
      <c r="S21" s="124">
        <v>2440590</v>
      </c>
      <c r="T21" s="136"/>
      <c r="U21" s="242">
        <v>6405100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46263</v>
      </c>
      <c r="R26" s="336">
        <v>0</v>
      </c>
      <c r="S26" s="336">
        <v>0</v>
      </c>
      <c r="T26" s="136"/>
      <c r="U26" s="242">
        <v>46263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69177</v>
      </c>
      <c r="R27" s="336">
        <v>0</v>
      </c>
      <c r="S27" s="336">
        <v>0</v>
      </c>
      <c r="T27" s="136"/>
      <c r="U27" s="242">
        <v>69177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115440</v>
      </c>
      <c r="R37" s="124">
        <v>0</v>
      </c>
      <c r="S37" s="124">
        <v>0</v>
      </c>
      <c r="T37" s="136"/>
      <c r="U37" s="242">
        <v>115440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1686435</v>
      </c>
      <c r="R40" s="242">
        <v>2393515</v>
      </c>
      <c r="S40" s="242">
        <v>2440590</v>
      </c>
      <c r="T40" s="136"/>
      <c r="U40" s="242">
        <v>6520540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31052500</v>
      </c>
      <c r="L16" s="136" t="s">
        <v>392</v>
      </c>
      <c r="M16" s="95"/>
      <c r="N16" s="95"/>
      <c r="O16" s="237"/>
      <c r="P16" s="136" t="s">
        <v>72</v>
      </c>
      <c r="Q16" s="242">
        <v>109940</v>
      </c>
      <c r="R16" s="242">
        <v>167659</v>
      </c>
      <c r="S16" s="242">
        <v>272911</v>
      </c>
      <c r="T16" s="136"/>
      <c r="U16" s="242">
        <v>550510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1419</v>
      </c>
      <c r="H26" s="153" t="s">
        <v>1437</v>
      </c>
      <c r="I26" s="281">
        <v>1</v>
      </c>
      <c r="J26" s="282">
        <v>1</v>
      </c>
      <c r="K26" s="150">
        <v>1658400</v>
      </c>
      <c r="L26" s="283">
        <v>2.9833399999999997E-3</v>
      </c>
      <c r="M26" s="283">
        <v>4.5496399999999998E-3</v>
      </c>
      <c r="N26" s="283">
        <v>4.1400000000000005E-3</v>
      </c>
      <c r="O26" s="284">
        <v>1.1672979999999999E-2</v>
      </c>
      <c r="P26" s="285"/>
      <c r="Q26" s="153">
        <v>4948</v>
      </c>
      <c r="R26" s="153">
        <v>7545</v>
      </c>
      <c r="S26" s="153">
        <v>6866</v>
      </c>
      <c r="T26" s="136"/>
      <c r="U26" s="157">
        <v>19359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1419</v>
      </c>
      <c r="H27" s="153" t="s">
        <v>1439</v>
      </c>
      <c r="I27" s="287">
        <v>1</v>
      </c>
      <c r="J27" s="288">
        <v>1</v>
      </c>
      <c r="K27" s="150">
        <v>4544200</v>
      </c>
      <c r="L27" s="283">
        <v>2.9833399999999997E-3</v>
      </c>
      <c r="M27" s="283">
        <v>4.5496399999999998E-3</v>
      </c>
      <c r="N27" s="283">
        <v>0</v>
      </c>
      <c r="O27" s="284">
        <v>7.532979999999999E-3</v>
      </c>
      <c r="P27" s="285"/>
      <c r="Q27" s="153">
        <v>13557</v>
      </c>
      <c r="R27" s="153">
        <v>20674</v>
      </c>
      <c r="S27" s="153">
        <v>0</v>
      </c>
      <c r="T27" s="136"/>
      <c r="U27" s="157">
        <v>34231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1440</v>
      </c>
      <c r="F28" s="286">
        <v>0</v>
      </c>
      <c r="G28" s="153" t="s">
        <v>1428</v>
      </c>
      <c r="H28" s="153" t="s">
        <v>1437</v>
      </c>
      <c r="I28" s="287">
        <v>1.2331000000000001</v>
      </c>
      <c r="J28" s="288">
        <v>1</v>
      </c>
      <c r="K28" s="150">
        <v>15470800</v>
      </c>
      <c r="L28" s="283">
        <v>3.6787500000000002E-3</v>
      </c>
      <c r="M28" s="283">
        <v>5.6101599999999995E-3</v>
      </c>
      <c r="N28" s="283">
        <v>1.7196589999999998E-2</v>
      </c>
      <c r="O28" s="284">
        <v>2.6485499999999999E-2</v>
      </c>
      <c r="P28" s="285"/>
      <c r="Q28" s="153">
        <v>56913</v>
      </c>
      <c r="R28" s="153">
        <v>86794</v>
      </c>
      <c r="S28" s="153">
        <v>266045</v>
      </c>
      <c r="T28" s="136"/>
      <c r="U28" s="157">
        <v>409752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1441</v>
      </c>
      <c r="F29" s="286">
        <v>0</v>
      </c>
      <c r="G29" s="153" t="s">
        <v>1428</v>
      </c>
      <c r="H29" s="153" t="s">
        <v>1439</v>
      </c>
      <c r="I29" s="287">
        <v>1.2331000000000001</v>
      </c>
      <c r="J29" s="288">
        <v>1</v>
      </c>
      <c r="K29" s="150">
        <v>9367200</v>
      </c>
      <c r="L29" s="283">
        <v>3.6787500000000002E-3</v>
      </c>
      <c r="M29" s="283">
        <v>5.6101599999999995E-3</v>
      </c>
      <c r="N29" s="283">
        <v>0</v>
      </c>
      <c r="O29" s="284">
        <v>9.2889099999999992E-3</v>
      </c>
      <c r="P29" s="285"/>
      <c r="Q29" s="153">
        <v>34460</v>
      </c>
      <c r="R29" s="153">
        <v>52551</v>
      </c>
      <c r="S29" s="153">
        <v>0</v>
      </c>
      <c r="T29" s="136"/>
      <c r="U29" s="157">
        <v>87011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1520</v>
      </c>
      <c r="D30" s="95"/>
      <c r="E30" s="286" t="s">
        <v>1442</v>
      </c>
      <c r="F30" s="286">
        <v>0</v>
      </c>
      <c r="G30" s="153" t="s">
        <v>1434</v>
      </c>
      <c r="H30" s="153" t="s">
        <v>1439</v>
      </c>
      <c r="I30" s="287">
        <v>1.7477</v>
      </c>
      <c r="J30" s="288">
        <v>1</v>
      </c>
      <c r="K30" s="150">
        <v>11900</v>
      </c>
      <c r="L30" s="283">
        <v>5.21398E-3</v>
      </c>
      <c r="M30" s="283">
        <v>7.9513999999999991E-3</v>
      </c>
      <c r="N30" s="283">
        <v>0</v>
      </c>
      <c r="O30" s="284">
        <v>1.3165379999999999E-2</v>
      </c>
      <c r="P30" s="285"/>
      <c r="Q30" s="153">
        <v>62</v>
      </c>
      <c r="R30" s="153">
        <v>95</v>
      </c>
      <c r="S30" s="153">
        <v>0</v>
      </c>
      <c r="T30" s="136"/>
      <c r="U30" s="157">
        <v>157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31052500</v>
      </c>
      <c r="L46" s="285"/>
      <c r="M46" s="285"/>
      <c r="N46" s="285"/>
      <c r="O46" s="285"/>
      <c r="P46" s="285"/>
      <c r="Q46" s="292">
        <v>109940</v>
      </c>
      <c r="R46" s="292">
        <v>167659</v>
      </c>
      <c r="S46" s="292">
        <v>272911</v>
      </c>
      <c r="T46" s="136"/>
      <c r="U46" s="292">
        <v>550510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1419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1419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109940</v>
      </c>
      <c r="R18" s="124">
        <v>167659</v>
      </c>
      <c r="S18" s="124">
        <v>272911</v>
      </c>
      <c r="T18" s="136"/>
      <c r="U18" s="242">
        <v>550510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109940</v>
      </c>
      <c r="R36" s="242">
        <v>167659</v>
      </c>
      <c r="S36" s="242">
        <v>272911</v>
      </c>
      <c r="T36" s="136"/>
      <c r="U36" s="242">
        <v>550510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490436998</v>
      </c>
      <c r="O21" s="388"/>
      <c r="P21" s="157">
        <v>5724861</v>
      </c>
      <c r="Q21" s="136"/>
      <c r="R21" s="153">
        <v>1463140</v>
      </c>
      <c r="S21" s="153">
        <v>2231312</v>
      </c>
      <c r="T21" s="153">
        <v>2030409</v>
      </c>
      <c r="U21" s="136"/>
      <c r="V21" s="150">
        <v>1888226</v>
      </c>
      <c r="W21" s="150">
        <v>1530</v>
      </c>
      <c r="X21" s="150">
        <v>137221</v>
      </c>
      <c r="Y21" s="150">
        <v>3432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1231745</v>
      </c>
      <c r="O22" s="388"/>
      <c r="P22" s="157">
        <v>13071</v>
      </c>
      <c r="Q22" s="136"/>
      <c r="R22" s="153">
        <v>3675</v>
      </c>
      <c r="S22" s="153">
        <v>5604</v>
      </c>
      <c r="T22" s="153">
        <v>3792</v>
      </c>
      <c r="U22" s="136"/>
      <c r="V22" s="150">
        <v>3658</v>
      </c>
      <c r="W22" s="150">
        <v>0</v>
      </c>
      <c r="X22" s="150">
        <v>0</v>
      </c>
      <c r="Y22" s="150">
        <v>134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4414113</v>
      </c>
      <c r="O23" s="388"/>
      <c r="P23" s="157">
        <v>51526</v>
      </c>
      <c r="Q23" s="136"/>
      <c r="R23" s="153">
        <v>13169</v>
      </c>
      <c r="S23" s="153">
        <v>20083</v>
      </c>
      <c r="T23" s="153">
        <v>18274</v>
      </c>
      <c r="U23" s="136"/>
      <c r="V23" s="150">
        <v>18274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301203</v>
      </c>
      <c r="O24" s="388"/>
      <c r="P24" s="157">
        <v>3516</v>
      </c>
      <c r="Q24" s="136"/>
      <c r="R24" s="153">
        <v>899</v>
      </c>
      <c r="S24" s="153">
        <v>1370</v>
      </c>
      <c r="T24" s="153">
        <v>1247</v>
      </c>
      <c r="U24" s="136"/>
      <c r="V24" s="150">
        <v>1208</v>
      </c>
      <c r="W24" s="150">
        <v>0</v>
      </c>
      <c r="X24" s="150">
        <v>39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496384059</v>
      </c>
      <c r="O25" s="388"/>
      <c r="P25" s="157">
        <v>5792974</v>
      </c>
      <c r="Q25" s="136"/>
      <c r="R25" s="153">
        <v>1480883</v>
      </c>
      <c r="S25" s="153">
        <v>2258369</v>
      </c>
      <c r="T25" s="153">
        <v>2053722</v>
      </c>
      <c r="U25" s="136"/>
      <c r="V25" s="153">
        <v>1911366</v>
      </c>
      <c r="W25" s="153">
        <v>1530</v>
      </c>
      <c r="X25" s="153">
        <v>137260</v>
      </c>
      <c r="Y25" s="153">
        <v>3566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22139866</v>
      </c>
      <c r="O27" s="388"/>
      <c r="P27" s="157">
        <v>475537</v>
      </c>
      <c r="Q27" s="136"/>
      <c r="R27" s="153">
        <v>66050</v>
      </c>
      <c r="S27" s="153">
        <v>100728</v>
      </c>
      <c r="T27" s="153">
        <v>308759</v>
      </c>
      <c r="U27" s="136"/>
      <c r="V27" s="153">
        <v>264943</v>
      </c>
      <c r="W27" s="153">
        <v>0</v>
      </c>
      <c r="X27" s="153">
        <v>43816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22139866</v>
      </c>
      <c r="O31" s="388"/>
      <c r="P31" s="157">
        <v>475537</v>
      </c>
      <c r="Q31" s="136"/>
      <c r="R31" s="153">
        <v>66050</v>
      </c>
      <c r="S31" s="153">
        <v>100728</v>
      </c>
      <c r="T31" s="153">
        <v>308759</v>
      </c>
      <c r="U31" s="136"/>
      <c r="V31" s="153">
        <v>264943</v>
      </c>
      <c r="W31" s="153">
        <v>0</v>
      </c>
      <c r="X31" s="153">
        <v>43816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3892827</v>
      </c>
      <c r="O33" s="388"/>
      <c r="P33" s="157">
        <v>83778</v>
      </c>
      <c r="Q33" s="136"/>
      <c r="R33" s="153">
        <v>11614</v>
      </c>
      <c r="S33" s="153">
        <v>17711</v>
      </c>
      <c r="T33" s="153">
        <v>54453</v>
      </c>
      <c r="U33" s="136"/>
      <c r="V33" s="153">
        <v>46726</v>
      </c>
      <c r="W33" s="153">
        <v>0</v>
      </c>
      <c r="X33" s="153">
        <v>7727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3892827</v>
      </c>
      <c r="O35" s="388"/>
      <c r="P35" s="157">
        <v>83778</v>
      </c>
      <c r="Q35" s="136"/>
      <c r="R35" s="153">
        <v>11614</v>
      </c>
      <c r="S35" s="153">
        <v>17711</v>
      </c>
      <c r="T35" s="153">
        <v>54453</v>
      </c>
      <c r="U35" s="136"/>
      <c r="V35" s="153">
        <v>46726</v>
      </c>
      <c r="W35" s="153">
        <v>0</v>
      </c>
      <c r="X35" s="153">
        <v>7727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52811</v>
      </c>
      <c r="Q39" s="136"/>
      <c r="R39" s="153">
        <v>12448</v>
      </c>
      <c r="S39" s="153">
        <v>16707</v>
      </c>
      <c r="T39" s="153">
        <v>23656</v>
      </c>
      <c r="U39" s="136"/>
      <c r="V39" s="150">
        <v>21063</v>
      </c>
      <c r="W39" s="150">
        <v>0</v>
      </c>
      <c r="X39" s="150">
        <v>2593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6405100</v>
      </c>
      <c r="Q41" s="136"/>
      <c r="R41" s="157">
        <v>1570995</v>
      </c>
      <c r="S41" s="157">
        <v>2393515</v>
      </c>
      <c r="T41" s="157">
        <v>2440590</v>
      </c>
      <c r="U41" s="136"/>
      <c r="V41" s="157">
        <v>2244098</v>
      </c>
      <c r="W41" s="157">
        <v>1530</v>
      </c>
      <c r="X41" s="157">
        <v>191396</v>
      </c>
      <c r="Y41" s="157">
        <v>3566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115440</v>
      </c>
      <c r="Q42" s="136"/>
      <c r="R42" s="153">
        <v>115440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522416752</v>
      </c>
      <c r="O43" s="388"/>
      <c r="P43" s="157">
        <v>6520540</v>
      </c>
      <c r="Q43" s="136"/>
      <c r="R43" s="157">
        <v>1686435</v>
      </c>
      <c r="S43" s="157">
        <v>2393515</v>
      </c>
      <c r="T43" s="157">
        <v>2440590</v>
      </c>
      <c r="U43" s="136"/>
      <c r="V43" s="157">
        <v>2244098</v>
      </c>
      <c r="W43" s="157">
        <v>1530</v>
      </c>
      <c r="X43" s="157">
        <v>191396</v>
      </c>
      <c r="Y43" s="157">
        <v>3566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6202600</v>
      </c>
      <c r="O53" s="388"/>
      <c r="P53" s="157">
        <v>53590</v>
      </c>
      <c r="Q53" s="136"/>
      <c r="R53" s="153">
        <v>18505</v>
      </c>
      <c r="S53" s="153">
        <v>28219</v>
      </c>
      <c r="T53" s="153">
        <v>6866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6202600</v>
      </c>
      <c r="O55" s="388"/>
      <c r="P55" s="157">
        <v>53590</v>
      </c>
      <c r="Q55" s="136"/>
      <c r="R55" s="153">
        <v>18505</v>
      </c>
      <c r="S55" s="153">
        <v>28219</v>
      </c>
      <c r="T55" s="153">
        <v>6866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30627738</v>
      </c>
      <c r="O57" s="388"/>
      <c r="P57" s="157">
        <v>496763</v>
      </c>
      <c r="Q57" s="136"/>
      <c r="R57" s="153">
        <v>91373</v>
      </c>
      <c r="S57" s="153">
        <v>139345</v>
      </c>
      <c r="T57" s="153">
        <v>266045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30627738</v>
      </c>
      <c r="O61" s="388"/>
      <c r="P61" s="157">
        <v>496763</v>
      </c>
      <c r="Q61" s="136"/>
      <c r="R61" s="153">
        <v>91373</v>
      </c>
      <c r="S61" s="153">
        <v>139345</v>
      </c>
      <c r="T61" s="153">
        <v>266045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20798</v>
      </c>
      <c r="O63" s="388"/>
      <c r="P63" s="157">
        <v>157</v>
      </c>
      <c r="Q63" s="136"/>
      <c r="R63" s="153">
        <v>62</v>
      </c>
      <c r="S63" s="153">
        <v>95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20798</v>
      </c>
      <c r="O65" s="388"/>
      <c r="P65" s="157">
        <v>157</v>
      </c>
      <c r="Q65" s="136"/>
      <c r="R65" s="153">
        <v>62</v>
      </c>
      <c r="S65" s="153">
        <v>95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550510</v>
      </c>
      <c r="Q71" s="136"/>
      <c r="R71" s="157">
        <v>109940</v>
      </c>
      <c r="S71" s="157">
        <v>167659</v>
      </c>
      <c r="T71" s="157">
        <v>272911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36851136</v>
      </c>
      <c r="O73" s="388"/>
      <c r="P73" s="157">
        <v>550510</v>
      </c>
      <c r="Q73" s="136"/>
      <c r="R73" s="157">
        <v>109940</v>
      </c>
      <c r="S73" s="157">
        <v>167659</v>
      </c>
      <c r="T73" s="157">
        <v>272911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313516</v>
      </c>
      <c r="O19" s="336">
        <v>85478</v>
      </c>
      <c r="P19" s="336">
        <v>1076</v>
      </c>
      <c r="Q19" s="404"/>
      <c r="R19" s="124">
        <v>400070</v>
      </c>
      <c r="S19" s="336">
        <v>-56349</v>
      </c>
      <c r="T19" s="242">
        <v>343721</v>
      </c>
      <c r="U19" s="404"/>
      <c r="V19" s="336">
        <v>269520</v>
      </c>
      <c r="W19" s="336">
        <v>73356</v>
      </c>
      <c r="X19" s="336">
        <v>845</v>
      </c>
      <c r="Y19" s="404"/>
      <c r="Z19" s="336">
        <v>845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2463</v>
      </c>
      <c r="O20" s="336">
        <v>662</v>
      </c>
      <c r="P20" s="336">
        <v>0</v>
      </c>
      <c r="Q20" s="404"/>
      <c r="R20" s="124">
        <v>3125</v>
      </c>
      <c r="S20" s="336">
        <v>0</v>
      </c>
      <c r="T20" s="242">
        <v>3125</v>
      </c>
      <c r="U20" s="404"/>
      <c r="V20" s="336">
        <v>2463</v>
      </c>
      <c r="W20" s="336">
        <v>662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52042</v>
      </c>
      <c r="O24" s="336">
        <v>79366</v>
      </c>
      <c r="P24" s="336">
        <v>5667</v>
      </c>
      <c r="Q24" s="404"/>
      <c r="R24" s="124">
        <v>137075</v>
      </c>
      <c r="S24" s="336">
        <v>0</v>
      </c>
      <c r="T24" s="242">
        <v>137075</v>
      </c>
      <c r="U24" s="404"/>
      <c r="V24" s="336">
        <v>52042</v>
      </c>
      <c r="W24" s="336">
        <v>79366</v>
      </c>
      <c r="X24" s="336">
        <v>5667</v>
      </c>
      <c r="Y24" s="404"/>
      <c r="Z24" s="336">
        <v>5667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681</v>
      </c>
      <c r="O31" s="336">
        <v>183</v>
      </c>
      <c r="P31" s="336">
        <v>0</v>
      </c>
      <c r="Q31" s="404"/>
      <c r="R31" s="124">
        <v>864</v>
      </c>
      <c r="S31" s="336">
        <v>0</v>
      </c>
      <c r="T31" s="242">
        <v>864</v>
      </c>
      <c r="U31" s="404"/>
      <c r="V31" s="336">
        <v>681</v>
      </c>
      <c r="W31" s="336">
        <v>183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7264</v>
      </c>
      <c r="O34" s="336">
        <v>2031</v>
      </c>
      <c r="P34" s="336">
        <v>81</v>
      </c>
      <c r="Q34" s="404"/>
      <c r="R34" s="124">
        <v>9376</v>
      </c>
      <c r="S34" s="336">
        <v>-7264</v>
      </c>
      <c r="T34" s="242">
        <v>2112</v>
      </c>
      <c r="U34" s="404"/>
      <c r="V34" s="336">
        <v>0</v>
      </c>
      <c r="W34" s="336">
        <v>2031</v>
      </c>
      <c r="X34" s="336">
        <v>81</v>
      </c>
      <c r="Y34" s="404"/>
      <c r="Z34" s="336">
        <v>81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375966</v>
      </c>
      <c r="O36" s="242">
        <v>167720</v>
      </c>
      <c r="P36" s="242">
        <v>6824</v>
      </c>
      <c r="Q36" s="404"/>
      <c r="R36" s="242">
        <v>550510</v>
      </c>
      <c r="S36" s="242">
        <v>-63613</v>
      </c>
      <c r="T36" s="242">
        <v>486897</v>
      </c>
      <c r="U36" s="404"/>
      <c r="V36" s="242">
        <v>324706</v>
      </c>
      <c r="W36" s="242">
        <v>155598</v>
      </c>
      <c r="X36" s="242">
        <v>6593</v>
      </c>
      <c r="Y36" s="404"/>
      <c r="Z36" s="242">
        <v>6593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60939</v>
      </c>
      <c r="P15" s="150">
        <v>0</v>
      </c>
      <c r="Q15" s="150">
        <v>1669</v>
      </c>
      <c r="R15" s="150">
        <v>0</v>
      </c>
      <c r="S15" s="150">
        <v>0</v>
      </c>
      <c r="T15" s="150">
        <v>0</v>
      </c>
      <c r="U15" s="153">
        <v>62608</v>
      </c>
      <c r="V15" s="136"/>
      <c r="W15" s="150">
        <v>0</v>
      </c>
      <c r="X15" s="150">
        <v>0</v>
      </c>
      <c r="Y15" s="150">
        <v>-62608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252701</v>
      </c>
      <c r="P16" s="150">
        <v>0</v>
      </c>
      <c r="Q16" s="150">
        <v>213753</v>
      </c>
      <c r="R16" s="150">
        <v>12877</v>
      </c>
      <c r="S16" s="150">
        <v>0</v>
      </c>
      <c r="T16" s="150">
        <v>0</v>
      </c>
      <c r="U16" s="153">
        <v>479331</v>
      </c>
      <c r="V16" s="136"/>
      <c r="W16" s="150">
        <v>0</v>
      </c>
      <c r="X16" s="150">
        <v>0</v>
      </c>
      <c r="Y16" s="150">
        <v>-479331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27959</v>
      </c>
      <c r="R17" s="150">
        <v>0</v>
      </c>
      <c r="S17" s="150">
        <v>0</v>
      </c>
      <c r="T17" s="150">
        <v>0</v>
      </c>
      <c r="U17" s="153">
        <v>27959</v>
      </c>
      <c r="V17" s="136"/>
      <c r="W17" s="150">
        <v>0</v>
      </c>
      <c r="X17" s="150">
        <v>2699808</v>
      </c>
      <c r="Y17" s="150">
        <v>-27959</v>
      </c>
      <c r="Z17" s="157">
        <v>2699808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313640</v>
      </c>
      <c r="P19" s="153">
        <v>0</v>
      </c>
      <c r="Q19" s="153">
        <v>243381</v>
      </c>
      <c r="R19" s="153">
        <v>12877</v>
      </c>
      <c r="S19" s="153">
        <v>0</v>
      </c>
      <c r="T19" s="153">
        <v>0</v>
      </c>
      <c r="U19" s="153">
        <v>569898</v>
      </c>
      <c r="V19" s="136"/>
      <c r="W19" s="153">
        <v>0</v>
      </c>
      <c r="X19" s="153">
        <v>2699808</v>
      </c>
      <c r="Y19" s="153">
        <v>-569898</v>
      </c>
      <c r="Z19" s="157">
        <v>2699808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60049</v>
      </c>
      <c r="P21" s="150">
        <v>0</v>
      </c>
      <c r="Q21" s="150">
        <v>75692</v>
      </c>
      <c r="R21" s="150">
        <v>0</v>
      </c>
      <c r="S21" s="150">
        <v>0</v>
      </c>
      <c r="T21" s="150">
        <v>0</v>
      </c>
      <c r="U21" s="153">
        <v>135741</v>
      </c>
      <c r="V21" s="136"/>
      <c r="W21" s="150">
        <v>0</v>
      </c>
      <c r="X21" s="150">
        <v>11010</v>
      </c>
      <c r="Y21" s="150">
        <v>28654</v>
      </c>
      <c r="Z21" s="157">
        <v>175405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459580</v>
      </c>
      <c r="S22" s="150">
        <v>0</v>
      </c>
      <c r="T22" s="150">
        <v>0</v>
      </c>
      <c r="U22" s="153">
        <v>459580</v>
      </c>
      <c r="V22" s="136"/>
      <c r="W22" s="150">
        <v>0</v>
      </c>
      <c r="X22" s="150">
        <v>0</v>
      </c>
      <c r="Y22" s="150">
        <v>97016</v>
      </c>
      <c r="Z22" s="157">
        <v>556596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46102</v>
      </c>
      <c r="P24" s="150">
        <v>0</v>
      </c>
      <c r="Q24" s="150">
        <v>14308</v>
      </c>
      <c r="R24" s="150">
        <v>0</v>
      </c>
      <c r="S24" s="150">
        <v>0</v>
      </c>
      <c r="T24" s="150">
        <v>0</v>
      </c>
      <c r="U24" s="153">
        <v>60410</v>
      </c>
      <c r="V24" s="136"/>
      <c r="W24" s="150">
        <v>0</v>
      </c>
      <c r="X24" s="150">
        <v>0</v>
      </c>
      <c r="Y24" s="150">
        <v>12752</v>
      </c>
      <c r="Z24" s="157">
        <v>73162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106151</v>
      </c>
      <c r="P27" s="153">
        <v>0</v>
      </c>
      <c r="Q27" s="153">
        <v>90000</v>
      </c>
      <c r="R27" s="153">
        <v>459580</v>
      </c>
      <c r="S27" s="153">
        <v>0</v>
      </c>
      <c r="T27" s="153">
        <v>0</v>
      </c>
      <c r="U27" s="153">
        <v>655731</v>
      </c>
      <c r="V27" s="136"/>
      <c r="W27" s="153">
        <v>0</v>
      </c>
      <c r="X27" s="153">
        <v>11010</v>
      </c>
      <c r="Y27" s="153">
        <v>138422</v>
      </c>
      <c r="Z27" s="157">
        <v>805163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236825</v>
      </c>
      <c r="P29" s="150">
        <v>0</v>
      </c>
      <c r="Q29" s="150">
        <v>494733</v>
      </c>
      <c r="R29" s="150">
        <v>67</v>
      </c>
      <c r="S29" s="150">
        <v>7147</v>
      </c>
      <c r="T29" s="150">
        <v>0</v>
      </c>
      <c r="U29" s="153">
        <v>738772</v>
      </c>
      <c r="V29" s="136"/>
      <c r="W29" s="150">
        <v>0</v>
      </c>
      <c r="X29" s="150">
        <v>396000</v>
      </c>
      <c r="Y29" s="150">
        <v>155951</v>
      </c>
      <c r="Z29" s="157">
        <v>1290723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42295</v>
      </c>
      <c r="P30" s="150">
        <v>0</v>
      </c>
      <c r="Q30" s="150">
        <v>62913</v>
      </c>
      <c r="R30" s="150">
        <v>94340</v>
      </c>
      <c r="S30" s="150">
        <v>1107</v>
      </c>
      <c r="T30" s="150">
        <v>0</v>
      </c>
      <c r="U30" s="153">
        <v>200655</v>
      </c>
      <c r="V30" s="136"/>
      <c r="W30" s="150">
        <v>0</v>
      </c>
      <c r="X30" s="150">
        <v>0</v>
      </c>
      <c r="Y30" s="150">
        <v>42358</v>
      </c>
      <c r="Z30" s="157">
        <v>243013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309</v>
      </c>
      <c r="P33" s="150">
        <v>0</v>
      </c>
      <c r="Q33" s="150">
        <v>23619</v>
      </c>
      <c r="R33" s="150">
        <v>0</v>
      </c>
      <c r="S33" s="150">
        <v>0</v>
      </c>
      <c r="T33" s="150">
        <v>0</v>
      </c>
      <c r="U33" s="153">
        <v>23928</v>
      </c>
      <c r="V33" s="136"/>
      <c r="W33" s="150">
        <v>0</v>
      </c>
      <c r="X33" s="150">
        <v>0</v>
      </c>
      <c r="Y33" s="150">
        <v>5051</v>
      </c>
      <c r="Z33" s="157">
        <v>28979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4192</v>
      </c>
      <c r="P34" s="150">
        <v>0</v>
      </c>
      <c r="Q34" s="150">
        <v>15453</v>
      </c>
      <c r="R34" s="150">
        <v>0</v>
      </c>
      <c r="S34" s="150">
        <v>138</v>
      </c>
      <c r="T34" s="150">
        <v>0</v>
      </c>
      <c r="U34" s="153">
        <v>19783</v>
      </c>
      <c r="V34" s="136"/>
      <c r="W34" s="150">
        <v>0</v>
      </c>
      <c r="X34" s="150">
        <v>0</v>
      </c>
      <c r="Y34" s="150">
        <v>4176</v>
      </c>
      <c r="Z34" s="157">
        <v>23959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1414</v>
      </c>
      <c r="L35" s="87" t="s">
        <v>601</v>
      </c>
      <c r="M35" s="87" t="s">
        <v>601</v>
      </c>
      <c r="N35" s="89" t="s">
        <v>72</v>
      </c>
      <c r="O35" s="150">
        <v>80076</v>
      </c>
      <c r="P35" s="150">
        <v>0</v>
      </c>
      <c r="Q35" s="150">
        <v>147193</v>
      </c>
      <c r="R35" s="150">
        <v>74</v>
      </c>
      <c r="S35" s="150">
        <v>4057</v>
      </c>
      <c r="T35" s="150">
        <v>0</v>
      </c>
      <c r="U35" s="153">
        <v>231400</v>
      </c>
      <c r="V35" s="136"/>
      <c r="W35" s="150">
        <v>0</v>
      </c>
      <c r="X35" s="150">
        <v>101213</v>
      </c>
      <c r="Y35" s="150">
        <v>48848</v>
      </c>
      <c r="Z35" s="157">
        <v>381461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363697</v>
      </c>
      <c r="P36" s="153">
        <v>0</v>
      </c>
      <c r="Q36" s="153">
        <v>743911</v>
      </c>
      <c r="R36" s="153">
        <v>94481</v>
      </c>
      <c r="S36" s="153">
        <v>12449</v>
      </c>
      <c r="T36" s="153">
        <v>0</v>
      </c>
      <c r="U36" s="153">
        <v>1214538</v>
      </c>
      <c r="V36" s="136"/>
      <c r="W36" s="153">
        <v>0</v>
      </c>
      <c r="X36" s="153">
        <v>497213</v>
      </c>
      <c r="Y36" s="153">
        <v>256384</v>
      </c>
      <c r="Z36" s="157">
        <v>1968135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5320</v>
      </c>
      <c r="P38" s="150">
        <v>0</v>
      </c>
      <c r="Q38" s="150">
        <v>26650</v>
      </c>
      <c r="R38" s="150">
        <v>0</v>
      </c>
      <c r="S38" s="150">
        <v>0</v>
      </c>
      <c r="T38" s="150">
        <v>0</v>
      </c>
      <c r="U38" s="153">
        <v>31970</v>
      </c>
      <c r="V38" s="136"/>
      <c r="W38" s="150">
        <v>0</v>
      </c>
      <c r="X38" s="150">
        <v>50215</v>
      </c>
      <c r="Y38" s="150">
        <v>6997</v>
      </c>
      <c r="Z38" s="157">
        <v>89182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2095</v>
      </c>
      <c r="P40" s="150">
        <v>0</v>
      </c>
      <c r="Q40" s="150">
        <v>7579</v>
      </c>
      <c r="R40" s="150">
        <v>45220</v>
      </c>
      <c r="S40" s="150">
        <v>0</v>
      </c>
      <c r="T40" s="150">
        <v>0</v>
      </c>
      <c r="U40" s="153">
        <v>54894</v>
      </c>
      <c r="V40" s="136"/>
      <c r="W40" s="150">
        <v>0</v>
      </c>
      <c r="X40" s="150">
        <v>32292</v>
      </c>
      <c r="Y40" s="150">
        <v>11339</v>
      </c>
      <c r="Z40" s="157">
        <v>98525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21168</v>
      </c>
      <c r="P41" s="150">
        <v>0</v>
      </c>
      <c r="Q41" s="150">
        <v>23268</v>
      </c>
      <c r="R41" s="150">
        <v>65399</v>
      </c>
      <c r="S41" s="150">
        <v>0</v>
      </c>
      <c r="T41" s="150">
        <v>0</v>
      </c>
      <c r="U41" s="153">
        <v>109835</v>
      </c>
      <c r="V41" s="136"/>
      <c r="W41" s="150">
        <v>0</v>
      </c>
      <c r="X41" s="150">
        <v>0</v>
      </c>
      <c r="Y41" s="150">
        <v>23186</v>
      </c>
      <c r="Z41" s="157">
        <v>133021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37842</v>
      </c>
      <c r="P42" s="150">
        <v>0</v>
      </c>
      <c r="Q42" s="150">
        <v>25389</v>
      </c>
      <c r="R42" s="150">
        <v>16053</v>
      </c>
      <c r="S42" s="150">
        <v>0</v>
      </c>
      <c r="T42" s="150">
        <v>0</v>
      </c>
      <c r="U42" s="153">
        <v>79284</v>
      </c>
      <c r="V42" s="136"/>
      <c r="W42" s="150">
        <v>0</v>
      </c>
      <c r="X42" s="150">
        <v>27059</v>
      </c>
      <c r="Y42" s="150">
        <v>16737</v>
      </c>
      <c r="Z42" s="157">
        <v>123080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8</v>
      </c>
      <c r="P43" s="150">
        <v>0</v>
      </c>
      <c r="Q43" s="150">
        <v>0</v>
      </c>
      <c r="R43" s="150">
        <v>23278</v>
      </c>
      <c r="S43" s="150">
        <v>0</v>
      </c>
      <c r="T43" s="150">
        <v>0</v>
      </c>
      <c r="U43" s="153">
        <v>23286</v>
      </c>
      <c r="V43" s="136"/>
      <c r="W43" s="150">
        <v>0</v>
      </c>
      <c r="X43" s="150">
        <v>0</v>
      </c>
      <c r="Y43" s="150">
        <v>4916</v>
      </c>
      <c r="Z43" s="157">
        <v>28202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66433</v>
      </c>
      <c r="P45" s="153">
        <v>0</v>
      </c>
      <c r="Q45" s="153">
        <v>82886</v>
      </c>
      <c r="R45" s="153">
        <v>149950</v>
      </c>
      <c r="S45" s="153">
        <v>0</v>
      </c>
      <c r="T45" s="153">
        <v>0</v>
      </c>
      <c r="U45" s="153">
        <v>299269</v>
      </c>
      <c r="V45" s="136"/>
      <c r="W45" s="153">
        <v>0</v>
      </c>
      <c r="X45" s="153">
        <v>109566</v>
      </c>
      <c r="Y45" s="153">
        <v>63175</v>
      </c>
      <c r="Z45" s="157">
        <v>472010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52098</v>
      </c>
      <c r="P47" s="150">
        <v>0</v>
      </c>
      <c r="Q47" s="150">
        <v>15456</v>
      </c>
      <c r="R47" s="150">
        <v>824</v>
      </c>
      <c r="S47" s="150">
        <v>374</v>
      </c>
      <c r="T47" s="150">
        <v>0</v>
      </c>
      <c r="U47" s="153">
        <v>68752</v>
      </c>
      <c r="V47" s="136"/>
      <c r="W47" s="150">
        <v>0</v>
      </c>
      <c r="X47" s="150">
        <v>4400</v>
      </c>
      <c r="Y47" s="150">
        <v>14513</v>
      </c>
      <c r="Z47" s="157">
        <v>87665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150168</v>
      </c>
      <c r="P49" s="150">
        <v>0</v>
      </c>
      <c r="Q49" s="150">
        <v>17824</v>
      </c>
      <c r="R49" s="150">
        <v>0</v>
      </c>
      <c r="S49" s="150">
        <v>0</v>
      </c>
      <c r="T49" s="150">
        <v>0</v>
      </c>
      <c r="U49" s="153">
        <v>167992</v>
      </c>
      <c r="V49" s="136"/>
      <c r="W49" s="150">
        <v>0</v>
      </c>
      <c r="X49" s="150">
        <v>0</v>
      </c>
      <c r="Y49" s="150">
        <v>35463</v>
      </c>
      <c r="Z49" s="157">
        <v>203455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3415</v>
      </c>
      <c r="P50" s="150">
        <v>0</v>
      </c>
      <c r="Q50" s="150">
        <v>11140</v>
      </c>
      <c r="R50" s="150">
        <v>5337</v>
      </c>
      <c r="S50" s="150">
        <v>54</v>
      </c>
      <c r="T50" s="150">
        <v>0</v>
      </c>
      <c r="U50" s="153">
        <v>19946</v>
      </c>
      <c r="V50" s="136"/>
      <c r="W50" s="150">
        <v>0</v>
      </c>
      <c r="X50" s="150">
        <v>7682</v>
      </c>
      <c r="Y50" s="150">
        <v>4211</v>
      </c>
      <c r="Z50" s="157">
        <v>31839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205681</v>
      </c>
      <c r="P52" s="153">
        <v>0</v>
      </c>
      <c r="Q52" s="153">
        <v>44420</v>
      </c>
      <c r="R52" s="153">
        <v>6161</v>
      </c>
      <c r="S52" s="153">
        <v>428</v>
      </c>
      <c r="T52" s="153">
        <v>0</v>
      </c>
      <c r="U52" s="153">
        <v>256690</v>
      </c>
      <c r="V52" s="136"/>
      <c r="W52" s="153">
        <v>0</v>
      </c>
      <c r="X52" s="153">
        <v>12082</v>
      </c>
      <c r="Y52" s="153">
        <v>54187</v>
      </c>
      <c r="Z52" s="157">
        <v>322959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1149</v>
      </c>
      <c r="R56" s="150">
        <v>0</v>
      </c>
      <c r="S56" s="150">
        <v>0</v>
      </c>
      <c r="T56" s="150">
        <v>0</v>
      </c>
      <c r="U56" s="153">
        <v>1149</v>
      </c>
      <c r="V56" s="136"/>
      <c r="W56" s="150">
        <v>0</v>
      </c>
      <c r="X56" s="150">
        <v>0</v>
      </c>
      <c r="Y56" s="150">
        <v>243</v>
      </c>
      <c r="Z56" s="157">
        <v>1392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1149</v>
      </c>
      <c r="R58" s="153">
        <v>0</v>
      </c>
      <c r="S58" s="153">
        <v>0</v>
      </c>
      <c r="T58" s="153">
        <v>0</v>
      </c>
      <c r="U58" s="153">
        <v>1149</v>
      </c>
      <c r="V58" s="136"/>
      <c r="W58" s="153">
        <v>0</v>
      </c>
      <c r="X58" s="153">
        <v>0</v>
      </c>
      <c r="Y58" s="153">
        <v>243</v>
      </c>
      <c r="Z58" s="157">
        <v>1392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5520</v>
      </c>
      <c r="P63" s="150">
        <v>0</v>
      </c>
      <c r="Q63" s="150">
        <v>21057</v>
      </c>
      <c r="R63" s="150">
        <v>21879</v>
      </c>
      <c r="S63" s="150">
        <v>126</v>
      </c>
      <c r="T63" s="150">
        <v>0</v>
      </c>
      <c r="U63" s="153">
        <v>48582</v>
      </c>
      <c r="V63" s="136"/>
      <c r="W63" s="150">
        <v>0</v>
      </c>
      <c r="X63" s="150">
        <v>10211</v>
      </c>
      <c r="Y63" s="150">
        <v>10256</v>
      </c>
      <c r="Z63" s="157">
        <v>69049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9654</v>
      </c>
      <c r="R64" s="150">
        <v>0</v>
      </c>
      <c r="S64" s="150">
        <v>0</v>
      </c>
      <c r="T64" s="150">
        <v>0</v>
      </c>
      <c r="U64" s="153">
        <v>9654</v>
      </c>
      <c r="V64" s="136"/>
      <c r="W64" s="150">
        <v>0</v>
      </c>
      <c r="X64" s="150">
        <v>0</v>
      </c>
      <c r="Y64" s="150">
        <v>2038</v>
      </c>
      <c r="Z64" s="157">
        <v>11692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57404</v>
      </c>
      <c r="P65" s="150">
        <v>0</v>
      </c>
      <c r="Q65" s="150">
        <v>60730</v>
      </c>
      <c r="R65" s="150">
        <v>15837</v>
      </c>
      <c r="S65" s="150">
        <v>259</v>
      </c>
      <c r="T65" s="150">
        <v>0</v>
      </c>
      <c r="U65" s="153">
        <v>134230</v>
      </c>
      <c r="V65" s="136"/>
      <c r="W65" s="150">
        <v>0</v>
      </c>
      <c r="X65" s="150">
        <v>16287</v>
      </c>
      <c r="Y65" s="150">
        <v>28336</v>
      </c>
      <c r="Z65" s="157">
        <v>178853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642</v>
      </c>
      <c r="P66" s="150">
        <v>0</v>
      </c>
      <c r="Q66" s="150">
        <v>9801</v>
      </c>
      <c r="R66" s="150">
        <v>0</v>
      </c>
      <c r="S66" s="150">
        <v>0</v>
      </c>
      <c r="T66" s="150">
        <v>0</v>
      </c>
      <c r="U66" s="153">
        <v>10443</v>
      </c>
      <c r="V66" s="136"/>
      <c r="W66" s="150">
        <v>0</v>
      </c>
      <c r="X66" s="150">
        <v>0</v>
      </c>
      <c r="Y66" s="150">
        <v>2204</v>
      </c>
      <c r="Z66" s="157">
        <v>12647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4211</v>
      </c>
      <c r="P67" s="150">
        <v>0</v>
      </c>
      <c r="Q67" s="150">
        <v>3309</v>
      </c>
      <c r="R67" s="150">
        <v>0</v>
      </c>
      <c r="S67" s="150">
        <v>0</v>
      </c>
      <c r="T67" s="150">
        <v>0</v>
      </c>
      <c r="U67" s="153">
        <v>7520</v>
      </c>
      <c r="V67" s="136"/>
      <c r="W67" s="150">
        <v>0</v>
      </c>
      <c r="X67" s="150">
        <v>0</v>
      </c>
      <c r="Y67" s="150">
        <v>1587</v>
      </c>
      <c r="Z67" s="157">
        <v>9107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67777</v>
      </c>
      <c r="P69" s="153">
        <v>0</v>
      </c>
      <c r="Q69" s="153">
        <v>104551</v>
      </c>
      <c r="R69" s="153">
        <v>37716</v>
      </c>
      <c r="S69" s="153">
        <v>385</v>
      </c>
      <c r="T69" s="153">
        <v>0</v>
      </c>
      <c r="U69" s="153">
        <v>210429</v>
      </c>
      <c r="V69" s="136"/>
      <c r="W69" s="153">
        <v>0</v>
      </c>
      <c r="X69" s="153">
        <v>26498</v>
      </c>
      <c r="Y69" s="153">
        <v>44421</v>
      </c>
      <c r="Z69" s="157">
        <v>281348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3412</v>
      </c>
      <c r="R72" s="150">
        <v>0</v>
      </c>
      <c r="S72" s="150">
        <v>0</v>
      </c>
      <c r="T72" s="150">
        <v>27360</v>
      </c>
      <c r="U72" s="153">
        <v>30772</v>
      </c>
      <c r="V72" s="136"/>
      <c r="W72" s="150">
        <v>0</v>
      </c>
      <c r="X72" s="150">
        <v>28999</v>
      </c>
      <c r="Y72" s="150">
        <v>6496</v>
      </c>
      <c r="Z72" s="157">
        <v>66267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2467</v>
      </c>
      <c r="R73" s="150">
        <v>0</v>
      </c>
      <c r="S73" s="150">
        <v>0</v>
      </c>
      <c r="T73" s="150">
        <v>0</v>
      </c>
      <c r="U73" s="153">
        <v>2467</v>
      </c>
      <c r="V73" s="136"/>
      <c r="W73" s="150">
        <v>0</v>
      </c>
      <c r="X73" s="150">
        <v>0</v>
      </c>
      <c r="Y73" s="150">
        <v>521</v>
      </c>
      <c r="Z73" s="157">
        <v>2988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25359</v>
      </c>
      <c r="P74" s="150">
        <v>0</v>
      </c>
      <c r="Q74" s="150">
        <v>3295</v>
      </c>
      <c r="R74" s="150">
        <v>0</v>
      </c>
      <c r="S74" s="150">
        <v>0</v>
      </c>
      <c r="T74" s="150">
        <v>0</v>
      </c>
      <c r="U74" s="153">
        <v>28654</v>
      </c>
      <c r="V74" s="136"/>
      <c r="W74" s="150">
        <v>0</v>
      </c>
      <c r="X74" s="150">
        <v>1132</v>
      </c>
      <c r="Y74" s="150">
        <v>6049</v>
      </c>
      <c r="Z74" s="157">
        <v>35835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29811</v>
      </c>
      <c r="Q75" s="432"/>
      <c r="R75" s="433"/>
      <c r="S75" s="433"/>
      <c r="T75" s="431"/>
      <c r="U75" s="153">
        <v>29811</v>
      </c>
      <c r="V75" s="136"/>
      <c r="W75" s="150">
        <v>35686</v>
      </c>
      <c r="X75" s="432"/>
      <c r="Y75" s="431"/>
      <c r="Z75" s="157">
        <v>65497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25359</v>
      </c>
      <c r="P77" s="153">
        <v>29811</v>
      </c>
      <c r="Q77" s="153">
        <v>9174</v>
      </c>
      <c r="R77" s="153">
        <v>0</v>
      </c>
      <c r="S77" s="153">
        <v>0</v>
      </c>
      <c r="T77" s="153">
        <v>27360</v>
      </c>
      <c r="U77" s="153">
        <v>91704</v>
      </c>
      <c r="V77" s="136"/>
      <c r="W77" s="153">
        <v>35686</v>
      </c>
      <c r="X77" s="153">
        <v>30131</v>
      </c>
      <c r="Y77" s="153">
        <v>13066</v>
      </c>
      <c r="Z77" s="157">
        <v>170587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1148738</v>
      </c>
      <c r="P83" s="157">
        <v>29811</v>
      </c>
      <c r="Q83" s="157">
        <v>1319472</v>
      </c>
      <c r="R83" s="157">
        <v>760765</v>
      </c>
      <c r="S83" s="157">
        <v>13262</v>
      </c>
      <c r="T83" s="157">
        <v>27360</v>
      </c>
      <c r="U83" s="157">
        <v>3299408</v>
      </c>
      <c r="V83" s="136"/>
      <c r="W83" s="157">
        <v>35686</v>
      </c>
      <c r="X83" s="157">
        <v>3386308</v>
      </c>
      <c r="Y83" s="157">
        <v>0</v>
      </c>
      <c r="Z83" s="157">
        <v>6721402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1004368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144370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1148738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4442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27360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34424</v>
      </c>
      <c r="W51" s="442">
        <v>0.38599717431768693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54758</v>
      </c>
      <c r="W52" s="442">
        <v>0.61400282568231301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89182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86899</v>
      </c>
      <c r="W61" s="442">
        <v>0.88199949251458987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11626</v>
      </c>
      <c r="W62" s="442">
        <v>0.11800050748540998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98525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12800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12800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135702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32254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167956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133922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10888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144810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325566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605186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467123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1072309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1397875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1282468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12800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12800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113716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113716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1408984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11109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1397875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1408984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20000</v>
      </c>
      <c r="P19" s="150">
        <v>51815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71815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11009</v>
      </c>
      <c r="P22" s="150">
        <v>6000</v>
      </c>
      <c r="Q22" s="150">
        <v>0</v>
      </c>
      <c r="R22" s="150">
        <v>0</v>
      </c>
      <c r="S22" s="150">
        <v>0</v>
      </c>
      <c r="T22" s="150">
        <v>9919</v>
      </c>
      <c r="U22" s="136"/>
      <c r="V22" s="150">
        <v>26928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2779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2779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8779</v>
      </c>
      <c r="P28" s="153">
        <v>8779</v>
      </c>
      <c r="Q28" s="153">
        <v>0</v>
      </c>
      <c r="R28" s="153">
        <v>0</v>
      </c>
      <c r="S28" s="153">
        <v>0</v>
      </c>
      <c r="T28" s="153">
        <v>9919</v>
      </c>
      <c r="U28" s="136"/>
      <c r="V28" s="153">
        <v>29707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396000</v>
      </c>
      <c r="P30" s="150">
        <v>152651</v>
      </c>
      <c r="Q30" s="150">
        <v>0</v>
      </c>
      <c r="R30" s="150">
        <v>0</v>
      </c>
      <c r="S30" s="150">
        <v>0</v>
      </c>
      <c r="T30" s="150">
        <v>126858</v>
      </c>
      <c r="U30" s="136"/>
      <c r="V30" s="150">
        <v>675511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21803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21803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1414</v>
      </c>
      <c r="L36" s="87" t="s">
        <v>601</v>
      </c>
      <c r="M36" s="87"/>
      <c r="N36" s="87" t="s">
        <v>72</v>
      </c>
      <c r="O36" s="150">
        <v>79063</v>
      </c>
      <c r="P36" s="150">
        <v>87835</v>
      </c>
      <c r="Q36" s="150">
        <v>10000</v>
      </c>
      <c r="R36" s="150">
        <v>32254</v>
      </c>
      <c r="S36" s="150">
        <v>0</v>
      </c>
      <c r="T36" s="150">
        <v>969</v>
      </c>
      <c r="U36" s="136"/>
      <c r="V36" s="150">
        <v>150122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475063</v>
      </c>
      <c r="P37" s="153">
        <v>262289</v>
      </c>
      <c r="Q37" s="153">
        <v>10000</v>
      </c>
      <c r="R37" s="153">
        <v>32254</v>
      </c>
      <c r="S37" s="153">
        <v>0</v>
      </c>
      <c r="T37" s="153">
        <v>127827</v>
      </c>
      <c r="U37" s="136"/>
      <c r="V37" s="153">
        <v>847436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5024</v>
      </c>
      <c r="P39" s="150">
        <v>2474</v>
      </c>
      <c r="Q39" s="150">
        <v>3421</v>
      </c>
      <c r="R39" s="150">
        <v>0</v>
      </c>
      <c r="S39" s="150">
        <v>0</v>
      </c>
      <c r="T39" s="150">
        <v>0</v>
      </c>
      <c r="U39" s="136"/>
      <c r="V39" s="150">
        <v>20527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7189</v>
      </c>
      <c r="P41" s="150">
        <v>0</v>
      </c>
      <c r="Q41" s="150">
        <v>116814</v>
      </c>
      <c r="R41" s="150">
        <v>0</v>
      </c>
      <c r="S41" s="150">
        <v>0</v>
      </c>
      <c r="T41" s="150">
        <v>0</v>
      </c>
      <c r="U41" s="136"/>
      <c r="V41" s="150">
        <v>71886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27059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27059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39272</v>
      </c>
      <c r="P46" s="153">
        <v>2474</v>
      </c>
      <c r="Q46" s="153">
        <v>120235</v>
      </c>
      <c r="R46" s="153">
        <v>0</v>
      </c>
      <c r="S46" s="153">
        <v>0</v>
      </c>
      <c r="T46" s="153">
        <v>0</v>
      </c>
      <c r="U46" s="136"/>
      <c r="V46" s="153">
        <v>119472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110724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110724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9902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9902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9902</v>
      </c>
      <c r="P53" s="153">
        <v>110724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120626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3522</v>
      </c>
      <c r="P64" s="150">
        <v>31042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16287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50850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19809</v>
      </c>
      <c r="P70" s="153">
        <v>31042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50850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28999</v>
      </c>
      <c r="P73" s="150">
        <v>0</v>
      </c>
      <c r="Q73" s="150">
        <v>1600</v>
      </c>
      <c r="R73" s="150">
        <v>0</v>
      </c>
      <c r="S73" s="150">
        <v>0</v>
      </c>
      <c r="T73" s="150">
        <v>0</v>
      </c>
      <c r="U73" s="136"/>
      <c r="V73" s="150">
        <v>30499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1132</v>
      </c>
      <c r="P75" s="150">
        <v>0</v>
      </c>
      <c r="Q75" s="150">
        <v>3867</v>
      </c>
      <c r="R75" s="150">
        <v>0</v>
      </c>
      <c r="S75" s="150">
        <v>0</v>
      </c>
      <c r="T75" s="150">
        <v>7064</v>
      </c>
      <c r="U75" s="136"/>
      <c r="V75" s="150">
        <v>12063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30131</v>
      </c>
      <c r="P78" s="153">
        <v>0</v>
      </c>
      <c r="Q78" s="153">
        <v>5467</v>
      </c>
      <c r="R78" s="153">
        <v>0</v>
      </c>
      <c r="S78" s="153">
        <v>0</v>
      </c>
      <c r="T78" s="153">
        <v>7064</v>
      </c>
      <c r="U78" s="136"/>
      <c r="V78" s="153">
        <v>42562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605186</v>
      </c>
      <c r="P84" s="157">
        <v>467123</v>
      </c>
      <c r="Q84" s="157">
        <v>135702</v>
      </c>
      <c r="R84" s="157">
        <v>32254</v>
      </c>
      <c r="S84" s="157">
        <v>0</v>
      </c>
      <c r="T84" s="157">
        <v>144810</v>
      </c>
      <c r="U84" s="136"/>
      <c r="V84" s="157">
        <v>1282468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114861</v>
      </c>
      <c r="U15" s="150">
        <v>0</v>
      </c>
      <c r="V15" s="150">
        <v>2801389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4400</v>
      </c>
      <c r="V18" s="150">
        <v>2776723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113716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6093</v>
      </c>
      <c r="U29" s="150">
        <v>6998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200885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1445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56015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1446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153134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6093</v>
      </c>
      <c r="U34" s="153">
        <v>421432</v>
      </c>
      <c r="V34" s="153">
        <v>2890439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3000</v>
      </c>
      <c r="U37" s="150">
        <v>138765</v>
      </c>
      <c r="V37" s="150">
        <v>325358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2622</v>
      </c>
      <c r="V38" s="150">
        <v>2319532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1447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153134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3000</v>
      </c>
      <c r="U43" s="153">
        <v>141387</v>
      </c>
      <c r="V43" s="153">
        <v>2798024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117954</v>
      </c>
      <c r="U45" s="157">
        <v>280045</v>
      </c>
      <c r="V45" s="157">
        <v>2893804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921165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55000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14000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11611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619711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140210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248232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166602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177079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86957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249181</v>
      </c>
      <c r="V95" s="150">
        <v>109937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91011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88268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41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19253</v>
      </c>
      <c r="V103" s="150">
        <v>175591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49163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64035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4756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117954</v>
      </c>
      <c r="U117" s="157">
        <v>280045</v>
      </c>
      <c r="V117" s="157">
        <v>2893804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2294329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85491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25059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1179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197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118098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230024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528596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262229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287851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190090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26000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1242766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369975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369975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4137094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4137094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47405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350875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42775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441055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117954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25261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143215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369975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369975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954245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9000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9000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3173849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3182849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3182849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4137094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976129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193874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6520540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6380609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39092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28076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1242766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5924776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291350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164483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6380609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15818</v>
      </c>
      <c r="R19" s="577">
        <v>580</v>
      </c>
      <c r="S19" s="577">
        <v>335</v>
      </c>
      <c r="T19" s="577">
        <v>580</v>
      </c>
      <c r="U19" s="577">
        <v>0</v>
      </c>
      <c r="V19" s="578"/>
      <c r="W19" s="579">
        <v>17313</v>
      </c>
      <c r="X19" s="580">
        <v>8521</v>
      </c>
      <c r="Y19" s="580">
        <v>13258</v>
      </c>
      <c r="Z19" s="578"/>
      <c r="AA19" s="581">
        <v>39092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15818</v>
      </c>
      <c r="R20" s="577">
        <v>580</v>
      </c>
      <c r="S20" s="577">
        <v>335</v>
      </c>
      <c r="T20" s="577">
        <v>580</v>
      </c>
      <c r="U20" s="577">
        <v>0</v>
      </c>
      <c r="V20" s="578"/>
      <c r="W20" s="579">
        <v>17313</v>
      </c>
      <c r="X20" s="580">
        <v>8521</v>
      </c>
      <c r="Y20" s="580">
        <v>13258</v>
      </c>
      <c r="Z20" s="578"/>
      <c r="AA20" s="581">
        <v>39092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15818</v>
      </c>
      <c r="R38" s="587">
        <v>580</v>
      </c>
      <c r="S38" s="587">
        <v>335</v>
      </c>
      <c r="T38" s="587">
        <v>580</v>
      </c>
      <c r="U38" s="587">
        <v>0</v>
      </c>
      <c r="V38" s="578"/>
      <c r="W38" s="587">
        <v>17313</v>
      </c>
      <c r="X38" s="587">
        <v>8521</v>
      </c>
      <c r="Y38" s="587">
        <v>13258</v>
      </c>
      <c r="Z38" s="578"/>
      <c r="AA38" s="587">
        <v>39092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15818</v>
      </c>
      <c r="R40" s="587">
        <v>580</v>
      </c>
      <c r="S40" s="587">
        <v>335</v>
      </c>
      <c r="T40" s="587">
        <v>580</v>
      </c>
      <c r="U40" s="587">
        <v>0</v>
      </c>
      <c r="V40" s="578"/>
      <c r="W40" s="587">
        <v>17313</v>
      </c>
      <c r="X40" s="587">
        <v>8521</v>
      </c>
      <c r="Y40" s="587">
        <v>13258</v>
      </c>
      <c r="Z40" s="578"/>
      <c r="AA40" s="587">
        <v>39092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6233</v>
      </c>
      <c r="R51" s="576">
        <v>0</v>
      </c>
      <c r="S51" s="576">
        <v>1031</v>
      </c>
      <c r="T51" s="576">
        <v>0</v>
      </c>
      <c r="U51" s="576">
        <v>0</v>
      </c>
      <c r="V51" s="578"/>
      <c r="W51" s="579">
        <v>7264</v>
      </c>
      <c r="X51" s="583"/>
      <c r="Y51" s="583"/>
      <c r="Z51" s="578"/>
      <c r="AA51" s="587">
        <v>7264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20812</v>
      </c>
      <c r="Z52" s="578"/>
      <c r="AA52" s="587">
        <v>20812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6233</v>
      </c>
      <c r="R54" s="586">
        <v>0</v>
      </c>
      <c r="S54" s="586">
        <v>1031</v>
      </c>
      <c r="T54" s="586">
        <v>0</v>
      </c>
      <c r="U54" s="586">
        <v>0</v>
      </c>
      <c r="V54" s="578"/>
      <c r="W54" s="579">
        <v>7264</v>
      </c>
      <c r="X54" s="586">
        <v>0</v>
      </c>
      <c r="Y54" s="586">
        <v>20812</v>
      </c>
      <c r="Z54" s="578"/>
      <c r="AA54" s="587">
        <v>28076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2228640</v>
      </c>
      <c r="R61" s="586">
        <v>950</v>
      </c>
      <c r="S61" s="586">
        <v>190030</v>
      </c>
      <c r="T61" s="586">
        <v>2986</v>
      </c>
      <c r="U61" s="586">
        <v>0</v>
      </c>
      <c r="V61" s="578"/>
      <c r="W61" s="579">
        <v>2422606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369975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369975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369975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369975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369975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369975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369975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90440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90440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1448</v>
      </c>
      <c r="T16" s="150">
        <v>92002000000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92002000000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35686</v>
      </c>
      <c r="T38" s="150">
        <v>29811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35686</v>
      </c>
      <c r="T46" s="153">
        <v>29811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39861</v>
      </c>
      <c r="O21" s="621">
        <v>29379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43050</v>
      </c>
      <c r="O22" s="621">
        <v>26190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43974</v>
      </c>
      <c r="O23" s="621">
        <v>22748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44927</v>
      </c>
      <c r="O24" s="621">
        <v>19232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47502</v>
      </c>
      <c r="O25" s="621">
        <v>15640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150661</v>
      </c>
      <c r="O26" s="621">
        <v>28282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369975</v>
      </c>
      <c r="O30" s="622">
        <v>141471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3</v>
      </c>
      <c r="T16" s="634">
        <v>0</v>
      </c>
      <c r="U16" s="563">
        <v>16695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47</v>
      </c>
      <c r="T17" s="634">
        <v>0</v>
      </c>
      <c r="U17" s="563">
        <v>3147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9</v>
      </c>
      <c r="S20" s="634">
        <v>5</v>
      </c>
      <c r="T20" s="634">
        <v>0</v>
      </c>
      <c r="U20" s="563">
        <v>20726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</v>
      </c>
      <c r="S21" s="634">
        <v>7</v>
      </c>
      <c r="T21" s="634">
        <v>0</v>
      </c>
      <c r="U21" s="563">
        <v>4456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1450</v>
      </c>
      <c r="U35" s="638" t="s">
        <v>1451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1452</v>
      </c>
      <c r="U36" s="638" t="s">
        <v>1453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177902</v>
      </c>
      <c r="O15" s="410"/>
      <c r="P15" s="87"/>
      <c r="Q15" s="409"/>
      <c r="R15" s="336">
        <v>2</v>
      </c>
      <c r="S15" s="336">
        <v>177902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110724</v>
      </c>
      <c r="O16" s="410"/>
      <c r="P16" s="87"/>
      <c r="Q16" s="409"/>
      <c r="R16" s="336">
        <v>1</v>
      </c>
      <c r="S16" s="336">
        <v>110724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130</v>
      </c>
      <c r="N22" s="645">
        <v>6528513</v>
      </c>
      <c r="O22" s="87"/>
      <c r="P22" s="87"/>
      <c r="Q22" s="409"/>
      <c r="R22" s="336">
        <v>130</v>
      </c>
      <c r="S22" s="336">
        <v>6528513</v>
      </c>
      <c r="T22" s="563">
        <v>12949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27</v>
      </c>
      <c r="N24" s="645">
        <v>845472</v>
      </c>
      <c r="O24" s="87"/>
      <c r="P24" s="87"/>
      <c r="Q24" s="409"/>
      <c r="R24" s="336">
        <v>27</v>
      </c>
      <c r="S24" s="336">
        <v>845472</v>
      </c>
      <c r="T24" s="336">
        <v>3414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157</v>
      </c>
      <c r="N25" s="649">
        <v>7373985</v>
      </c>
      <c r="O25" s="101"/>
      <c r="P25" s="101"/>
      <c r="Q25" s="409"/>
      <c r="R25" s="124">
        <v>157</v>
      </c>
      <c r="S25" s="124">
        <v>7373985</v>
      </c>
      <c r="T25" s="124">
        <v>16363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8132100</v>
      </c>
      <c r="N30" s="87"/>
      <c r="O30" s="87"/>
      <c r="P30" s="87"/>
      <c r="Q30" s="409"/>
      <c r="R30" s="563">
        <v>8132100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2424900</v>
      </c>
      <c r="N31" s="87"/>
      <c r="O31" s="87"/>
      <c r="P31" s="87"/>
      <c r="Q31" s="409"/>
      <c r="R31" s="563">
        <v>2424900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10557000</v>
      </c>
      <c r="N33" s="87"/>
      <c r="O33" s="101"/>
      <c r="P33" s="101"/>
      <c r="Q33" s="409"/>
      <c r="R33" s="564">
        <v>10557000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23175</v>
      </c>
      <c r="T18" s="124">
        <v>17155</v>
      </c>
      <c r="U18" s="664">
        <v>-0.25980000000000003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5333</v>
      </c>
      <c r="T21" s="124">
        <v>3373</v>
      </c>
      <c r="U21" s="664">
        <v>-0.36749999999999999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4833</v>
      </c>
      <c r="T24" s="124">
        <v>4705</v>
      </c>
      <c r="U24" s="664">
        <v>-2.6499999999999999E-2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30</v>
      </c>
      <c r="T25" s="124">
        <v>0</v>
      </c>
      <c r="U25" s="664">
        <v>-1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10194</v>
      </c>
      <c r="T28" s="124">
        <v>26087</v>
      </c>
      <c r="U28" s="664">
        <v>1.5590999999999999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1963</v>
      </c>
      <c r="T29" s="124">
        <v>1430</v>
      </c>
      <c r="U29" s="664">
        <v>-0.27149999999999996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6677</v>
      </c>
      <c r="T33" s="124">
        <v>8419</v>
      </c>
      <c r="U33" s="664">
        <v>0.26090000000000002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263607</v>
      </c>
      <c r="T34" s="124">
        <v>324087</v>
      </c>
      <c r="U34" s="664">
        <v>0.22940000000000002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10233</v>
      </c>
      <c r="T36" s="124">
        <v>15921</v>
      </c>
      <c r="U36" s="664">
        <v>0.55579999999999996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3578</v>
      </c>
      <c r="T38" s="124">
        <v>18009</v>
      </c>
      <c r="U38" s="664">
        <v>4.0332999999999997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40038</v>
      </c>
      <c r="T40" s="124">
        <v>50080</v>
      </c>
      <c r="U40" s="664">
        <v>0.25079999999999997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73123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14577</v>
      </c>
      <c r="T47" s="124">
        <v>14258</v>
      </c>
      <c r="U47" s="664">
        <v>-2.1899999999999999E-2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30695</v>
      </c>
      <c r="T52" s="124">
        <v>-175</v>
      </c>
      <c r="U52" s="664">
        <v>-1.0057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112073</v>
      </c>
      <c r="T58" s="124">
        <v>61123</v>
      </c>
      <c r="U58" s="664">
        <v>-0.4546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3539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53805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9311</v>
      </c>
      <c r="T61" s="124">
        <v>9735</v>
      </c>
      <c r="U61" s="664">
        <v>4.5499999999999999E-2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631</v>
      </c>
      <c r="T62" s="124">
        <v>1598</v>
      </c>
      <c r="U62" s="664">
        <v>1.5325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4500</v>
      </c>
      <c r="T66" s="124">
        <v>2852</v>
      </c>
      <c r="U66" s="664">
        <v>-0.36619999999999997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1724</v>
      </c>
      <c r="T67" s="124">
        <v>1594</v>
      </c>
      <c r="U67" s="664">
        <v>-7.5399999999999995E-2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2097</v>
      </c>
      <c r="T68" s="124">
        <v>2897</v>
      </c>
      <c r="U68" s="664">
        <v>0.38150000000000001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56093</v>
      </c>
      <c r="T69" s="124">
        <v>0</v>
      </c>
      <c r="U69" s="664">
        <v>-1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601362</v>
      </c>
      <c r="T76" s="242">
        <v>693615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1454</v>
      </c>
      <c r="M19" s="279">
        <v>610</v>
      </c>
      <c r="N19" s="682" t="s">
        <v>1455</v>
      </c>
      <c r="O19" s="683">
        <v>16497</v>
      </c>
      <c r="P19" s="683">
        <v>16497</v>
      </c>
      <c r="Q19" s="684">
        <v>0</v>
      </c>
      <c r="R19" s="680"/>
      <c r="S19" s="182"/>
      <c r="T19" s="336">
        <v>16497</v>
      </c>
      <c r="U19" s="682" t="s">
        <v>1456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1457</v>
      </c>
      <c r="M20" s="279">
        <v>830</v>
      </c>
      <c r="N20" s="681" t="s">
        <v>1458</v>
      </c>
      <c r="O20" s="683">
        <v>3.78</v>
      </c>
      <c r="P20" s="683">
        <v>3.78</v>
      </c>
      <c r="Q20" s="681">
        <v>0</v>
      </c>
      <c r="R20" s="680"/>
      <c r="S20" s="182"/>
      <c r="T20" s="336">
        <v>14500</v>
      </c>
      <c r="U20" s="682" t="s">
        <v>1459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1460</v>
      </c>
      <c r="M21" s="279">
        <v>1010</v>
      </c>
      <c r="N21" s="681" t="s">
        <v>1461</v>
      </c>
      <c r="O21" s="683">
        <v>120</v>
      </c>
      <c r="P21" s="683">
        <v>120</v>
      </c>
      <c r="Q21" s="681">
        <v>0</v>
      </c>
      <c r="R21" s="680"/>
      <c r="S21" s="182"/>
      <c r="T21" s="336">
        <v>73123</v>
      </c>
      <c r="U21" s="682" t="s">
        <v>1462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1463</v>
      </c>
      <c r="M22" s="279">
        <v>1620</v>
      </c>
      <c r="N22" s="681" t="s">
        <v>1464</v>
      </c>
      <c r="O22" s="683">
        <v>50</v>
      </c>
      <c r="P22" s="683">
        <v>50</v>
      </c>
      <c r="Q22" s="681">
        <v>0</v>
      </c>
      <c r="R22" s="680"/>
      <c r="S22" s="182"/>
      <c r="T22" s="336">
        <v>3539</v>
      </c>
      <c r="U22" s="682" t="s">
        <v>1465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1466</v>
      </c>
      <c r="M23" s="279">
        <v>1630</v>
      </c>
      <c r="N23" s="681" t="s">
        <v>1467</v>
      </c>
      <c r="O23" s="683">
        <v>45</v>
      </c>
      <c r="P23" s="683">
        <v>65</v>
      </c>
      <c r="Q23" s="681">
        <v>0</v>
      </c>
      <c r="R23" s="680"/>
      <c r="S23" s="182"/>
      <c r="T23" s="336">
        <v>50668</v>
      </c>
      <c r="U23" s="682" t="s">
        <v>1468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158327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535288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693615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2019-09-28T07:48:08Z</dcterms:created>
  <dcterms:modified xsi:type="dcterms:W3CDTF">2019-09-28T07:48:57Z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